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I.S.S." sheetId="1" r:id="rId3"/>
    <sheet state="visible" name="Off-Topic Music" sheetId="2" r:id="rId4"/>
    <sheet state="visible" name="Other Sheets" sheetId="3" r:id="rId5"/>
  </sheets>
  <definedNames>
    <definedName hidden="1" localSheetId="0" name="Z_62CC8826_4DF9_49EF_A7B5_1DADE8C20C7A_.wvu.FilterData">V.I.S.S.!$A$1:$I$6559</definedName>
    <definedName hidden="1" localSheetId="0" name="Z_ABB9FF7D_A672_4D85_A9C4_641E0F0AF98B_.wvu.FilterData">V.I.S.S.!$A$1:$I$6559</definedName>
    <definedName hidden="1" localSheetId="0" name="Z_6AEA323A_1E72_4E45_A33E_25946C3DFC23_.wvu.FilterData">V.I.S.S.!$A$1:$I$6559</definedName>
    <definedName hidden="1" localSheetId="0" name="Z_F3510274_8501_46D3_8D30_602B726CD4A8_.wvu.FilterData">V.I.S.S.!$A$1:$I$6559</definedName>
    <definedName hidden="1" localSheetId="0" name="Z_FB097C70_B2E8_4167_9EAE_2179EEAB2A62_.wvu.FilterData">V.I.S.S.!$A$1:$I$6559</definedName>
    <definedName hidden="1" localSheetId="0" name="Z_C18E5192_8626_45C1_8D34_6D126288D490_.wvu.FilterData">V.I.S.S.!$A$1:$I$6559</definedName>
    <definedName hidden="1" localSheetId="0" name="Z_5109DA8D_0F95_4140_B700_F2810B26080F_.wvu.FilterData">V.I.S.S.!$A$1:$I$6556</definedName>
    <definedName hidden="1" localSheetId="0" name="Z_9D5FE69F_6443_45CF_AA0C_89FAA50C8E16_.wvu.FilterData">V.I.S.S.!$A$1:$I$6559</definedName>
    <definedName hidden="1" localSheetId="0" name="Z_C96906B1_926D_43AB_8439_C342353B03E9_.wvu.FilterData">V.I.S.S.!$A$1:$I$6559</definedName>
    <definedName hidden="1" localSheetId="0" name="Z_337E5ACC_A128_4788_80BB_D8DDF47F970D_.wvu.FilterData">V.I.S.S.!$A$1:$I$6559</definedName>
    <definedName hidden="1" localSheetId="0" name="Z_D0192CD7_06E7_4286_ADEE_2DF0EA88F1F5_.wvu.FilterData">V.I.S.S.!$A$1:$I$6559</definedName>
    <definedName hidden="1" localSheetId="0" name="Z_8C187B70_F8EF_482B_BE18_503A905EE49A_.wvu.FilterData">V.I.S.S.!$A$1:$I$6559</definedName>
    <definedName hidden="1" localSheetId="0" name="Z_183F6E45_23F9_4750_A5A0_C62A26612461_.wvu.FilterData">V.I.S.S.!$A$1:$I$6559</definedName>
    <definedName hidden="1" localSheetId="0" name="Z_097DF7CC_1B4E_454E_B315_E83C7D91FFD0_.wvu.FilterData">V.I.S.S.!$A$1:$I$6559</definedName>
    <definedName hidden="1" localSheetId="0" name="Z_6B29A34E_B0E2_42F9_AF7E_8DB11CF49A64_.wvu.FilterData">V.I.S.S.!$A$1:$I$6559</definedName>
    <definedName hidden="1" localSheetId="0" name="Z_7817FA7F_DDB4_43B6_B9DE_5B066A1C070B_.wvu.FilterData">V.I.S.S.!$A$1:$I$6559</definedName>
    <definedName hidden="1" localSheetId="0" name="Z_00148DD0_4149_4046_8BEE_E6FD04E6EAA3_.wvu.FilterData">V.I.S.S.!$A$1:$I$6559</definedName>
    <definedName hidden="1" localSheetId="0" name="Z_14ABB997_AAC8_46F5_BFD9_2EA1EF67D6D7_.wvu.FilterData">V.I.S.S.!$A$1:$I$6559</definedName>
    <definedName hidden="1" localSheetId="0" name="Z_5123B274_8C8E_47F5_A2DD_0E7A18FC7B32_.wvu.FilterData">V.I.S.S.!$A$1:$I$6559</definedName>
    <definedName hidden="1" localSheetId="0" name="Z_36F5B151_F823_4A37_A2C2_69A4D2BAA014_.wvu.FilterData">V.I.S.S.!$A$1:$I$6555</definedName>
    <definedName hidden="1" localSheetId="0" name="Z_98689C68_32B6_4379_A69C_04B351ED5C93_.wvu.FilterData">V.I.S.S.!$A$1:$I$6559</definedName>
    <definedName hidden="1" localSheetId="0" name="Z_88243ED4_62BC_402B_8F44_8ABEF315EEA8_.wvu.FilterData">V.I.S.S.!$A$1:$I$6559</definedName>
    <definedName hidden="1" localSheetId="0" name="Z_D911D0F6_5EAC_4122_B56D_36A8D6985484_.wvu.FilterData">V.I.S.S.!$A$1:$I$6559</definedName>
  </definedNames>
  <calcPr/>
  <customWorkbookViews>
    <customWorkbookView activeSheetId="0" maximized="1" windowHeight="0" windowWidth="0" guid="{00148DD0-4149-4046-8BEE-E6FD04E6EAA3}" name="Series - Super Smash Bros."/>
    <customWorkbookView activeSheetId="0" maximized="1" windowHeight="0" windowWidth="0" guid="{183F6E45-23F9-4750-A5A0-C62A26612461}" name="Composers - Mahito Yokota"/>
    <customWorkbookView activeSheetId="0" maximized="1" windowHeight="0" windowWidth="0" guid="{6B29A34E-B0E2-42F9-AF7E-8DB11CF49A64}" name="Composers - Shinobu Nagata"/>
    <customWorkbookView activeSheetId="0" maximized="1" windowHeight="0" windowWidth="0" guid="{8C187B70-F8EF-482B-BE18-503A905EE49A}" name="Composers - Takeshi Hama"/>
    <customWorkbookView activeSheetId="0" maximized="1" windowHeight="0" windowWidth="0" guid="{C96906B1-926D-43AB-8439-C342353B03E9}" name="Series - Pokémon"/>
    <customWorkbookView activeSheetId="0" maximized="1" windowHeight="0" windowWidth="0" guid="{5109DA8D-0F95-4140-B700-F2810B26080F}" name="Series - Ace Attorney"/>
    <customWorkbookView activeSheetId="0" maximized="1" windowHeight="0" windowWidth="0" guid="{097DF7CC-1B4E-454E-B315-E83C7D91FFD0}" name="Composers - Noriyuki Iwadare"/>
    <customWorkbookView activeSheetId="0" maximized="1" windowHeight="0" windowWidth="0" guid="{9D5FE69F-6443-45CF-AA0C-89FAA50C8E16}" name="Composers - Kenta Nagata"/>
    <customWorkbookView activeSheetId="0" maximized="1" windowHeight="0" windowWidth="0" guid="{14ABB997-AAC8-46F5-BFD9-2EA1EF67D6D7}" name="Composers - Manaka Kataoka"/>
    <customWorkbookView activeSheetId="0" maximized="1" windowHeight="0" windowWidth="0" guid="{7817FA7F-DDB4-43B6-B9DE-5B066A1C070B}" name="Series - Kirby"/>
    <customWorkbookView activeSheetId="0" maximized="1" windowHeight="0" windowWidth="0" guid="{6AEA323A-1E72-4E45-A33E-25946C3DFC23}" name="Composers - Koji Kondo"/>
    <customWorkbookView activeSheetId="0" maximized="1" windowHeight="0" windowWidth="0" guid="{F3510274-8501-46D3-8D30-602B726CD4A8}" name="Series - The Legend of Zelda"/>
    <customWorkbookView activeSheetId="0" maximized="1" windowHeight="0" windowWidth="0" guid="{ABB9FF7D-A672-4D85-A9C4-641E0F0AF98B}" name="Composers - Asuka Hayazaki"/>
    <customWorkbookView activeSheetId="0" maximized="1" windowHeight="0" windowWidth="0" guid="{88243ED4-62BC-402B-8F44-8ABEF315EEA8}" name="Series - Sonic the Hedgehog"/>
    <customWorkbookView activeSheetId="0" maximized="1" windowHeight="0" windowWidth="0" guid="{D0192CD7-06E7-4286-ADEE-2DF0EA88F1F5}" name="Composers - Hitomi Sato"/>
    <customWorkbookView activeSheetId="0" maximized="1" windowHeight="0" windowWidth="0" guid="{D911D0F6-5EAC-4122-B56D-36A8D6985484}" name="Series - Super Mario"/>
    <customWorkbookView activeSheetId="0" maximized="1" windowHeight="0" windowWidth="0" guid="{62CC8826-4DF9-49EF-A7B5-1DADE8C20C7A}" name="Composers - Go Ichinose"/>
    <customWorkbookView activeSheetId="0" maximized="1" windowHeight="0" windowWidth="0" guid="{337E5ACC-A128-4788-80BB-D8DDF47F970D}" name="Composers - Toru Minegishi"/>
    <customWorkbookView activeSheetId="0" maximized="1" windowHeight="0" windowWidth="0" guid="{36F5B151-F823-4A37-A2C2-69A4D2BAA014}" name="Series - Final Fantasy"/>
    <customWorkbookView activeSheetId="0" maximized="1" windowHeight="0" windowWidth="0" guid="{FB097C70-B2E8-4167-9EAE-2179EEAB2A62}" name="Composers - Shogo Sakai"/>
    <customWorkbookView activeSheetId="0" maximized="1" windowHeight="0" windowWidth="0" guid="{5123B274-8C8E-47F5-A2DD-0E7A18FC7B32}" name="Composers - Yoko Shimomura"/>
    <customWorkbookView activeSheetId="0" maximized="1" windowHeight="0" windowWidth="0" guid="{C18E5192-8626-45C1-8D34-6D126288D490}" name="Composers - Ryo Nagamatsu"/>
    <customWorkbookView activeSheetId="0" maximized="1" windowHeight="0" windowWidth="0" guid="{98689C68-32B6-4379-A69C-04B351ED5C93}" name="Series - Nintendo System"/>
  </customWorkbookViews>
</workbook>
</file>

<file path=xl/comments1.xml><?xml version="1.0" encoding="utf-8"?>
<comments xmlns:r="http://schemas.openxmlformats.org/officeDocument/2006/relationships" xmlns="http://schemas.openxmlformats.org/spreadsheetml/2006/main">
  <authors>
    <author/>
  </authors>
  <commentList>
    <comment authorId="0" ref="C5">
      <text>
        <t xml:space="preserve">Also appears in Roland MT-32 and Roland Sound Library L-CD1.</t>
      </text>
    </comment>
    <comment authorId="0" ref="A7">
      <text>
        <t xml:space="preserve">Most likely from a SNES development kit.</t>
      </text>
    </comment>
    <comment authorId="0" ref="C20">
      <text>
        <t xml:space="preserve">Also appears in Roland Sound Library RSB-504.</t>
      </text>
    </comment>
    <comment authorId="0" ref="C21">
      <text>
        <t xml:space="preserve">Also appears in Roland SN-U110-02 Latin &amp; F.X. Percussions, Roland Sound Canvas and Roland Super JV JV-1080.</t>
      </text>
    </comment>
    <comment authorId="0" ref="C23">
      <text>
        <t xml:space="preserve">Also appears in Roland Sound Canvas and Roland SN-U110-10 Rock Drums.</t>
      </text>
    </comment>
    <comment authorId="0" ref="C24">
      <text>
        <t xml:space="preserve">Also appears in Roland Sound Canvas.</t>
      </text>
    </comment>
    <comment authorId="0" ref="A28">
      <text>
        <t xml:space="preserve">Possibly came from a SNES development kit.</t>
      </text>
    </comment>
    <comment authorId="0" ref="A33">
      <text>
        <t xml:space="preserve">Apparently appears in the Akai MPC3000 library, but the MPC3000 was released in 1993. Not 100% confirmed.</t>
      </text>
    </comment>
    <comment authorId="0" ref="C36">
      <text>
        <t xml:space="preserve">Also appears in Roland Sound Library RSB-503.</t>
      </text>
    </comment>
    <comment authorId="0" ref="C37">
      <text>
        <t xml:space="preserve">Also appears in Roland Sound Library RSB-508 and Sound Ideas Sampler Library.</t>
      </text>
    </comment>
    <comment authorId="0" ref="C41">
      <text>
        <t xml:space="preserve">Also appears in Akai Sound Library Volume 2, but in lower quality.</t>
      </text>
    </comment>
    <comment authorId="0" ref="C43">
      <text>
        <t xml:space="preserve">Probably Roland Sound Library L-CD1 instead.</t>
      </text>
    </comment>
    <comment authorId="0" ref="B46">
      <text>
        <t xml:space="preserve">Disable the effects, the sample is in the mid-range.</t>
      </text>
    </comment>
    <comment authorId="0" ref="C47">
      <text>
        <t xml:space="preserve">Also appears in the K1200, which Uematsu had according to a RocketBaby interview (http://web.archive.org/web/20030501034811/interviews.rocketbaby.net/interviews_nobuo_uematsu_ffx.htm).</t>
      </text>
    </comment>
    <comment authorId="0" ref="C48">
      <text>
        <t xml:space="preserve">Also appears in the K1200, which Uematsu had according to a RocketBaby interview (http://web.archive.org/web/20030501034811/interviews.rocketbaby.net/interviews_nobuo_uematsu_ffx.htm).</t>
      </text>
    </comment>
    <comment authorId="0" ref="C49">
      <text>
        <t xml:space="preserve">Also appears in the K1200, which Uematsu had according to a RocketBaby interview (http://web.archive.org/web/20030501034811/interviews.rocketbaby.net/interviews_nobuo_uematsu_ffx.htm).</t>
      </text>
    </comment>
    <comment authorId="0" ref="C51">
      <text>
        <t xml:space="preserve">Also appears in Roland Sound Canvas.</t>
      </text>
    </comment>
    <comment authorId="0" ref="C57">
      <text>
        <t xml:space="preserve">Also appears in Roland Sound Canvas and Roland SN-U110-10 Rock Drums.</t>
      </text>
    </comment>
    <comment authorId="0" ref="C67">
      <text>
        <t xml:space="preserve">Also appears in Roland Sound Library RSB-504.</t>
      </text>
    </comment>
    <comment authorId="0" ref="C68">
      <text>
        <t xml:space="preserve">Also appears in Roland Sound Canvas and Super JV JV-1080.</t>
      </text>
    </comment>
    <comment authorId="0" ref="C69">
      <text>
        <t xml:space="preserve">Also appears in Roland Sound Library RSB-5504.</t>
      </text>
    </comment>
    <comment authorId="0" ref="C71">
      <text>
        <t xml:space="preserve">Also appears in Roland Sound Canvas.</t>
      </text>
    </comment>
    <comment authorId="0" ref="C72">
      <text>
        <t xml:space="preserve">Also appears in Roland Sound Canvas and SN-U110-10 Rock Drums.</t>
      </text>
    </comment>
    <comment authorId="0" ref="C73">
      <text>
        <t xml:space="preserve">Probably the Akai XR10 instead.</t>
      </text>
    </comment>
    <comment authorId="0" ref="C74">
      <text>
        <t xml:space="preserve">Also appears in ProSamples Vol 55 Retro Sampler, where it's stated to be from the Akai S612 factory library.</t>
      </text>
    </comment>
    <comment authorId="0" ref="C80">
      <text>
        <t xml:space="preserve">Could be the E-MU Emulator III instead.</t>
      </text>
    </comment>
    <comment authorId="0" ref="A81">
      <text>
        <t xml:space="preserve">Most likely from a SNES dev kit.</t>
      </text>
    </comment>
    <comment authorId="0" ref="A82">
      <text>
        <t xml:space="preserve">Possibly from a SNES dev kit.</t>
      </text>
    </comment>
    <comment authorId="0" ref="A83">
      <text>
        <t xml:space="preserve">Possibly from a SNES dev kit.</t>
      </text>
    </comment>
    <comment authorId="0" ref="A84">
      <text>
        <t xml:space="preserve">Most likely from a SNES dev kit.</t>
      </text>
    </comment>
    <comment authorId="0" ref="A85">
      <text>
        <t xml:space="preserve">Most likely from a SNES dev kit.</t>
      </text>
    </comment>
    <comment authorId="0" ref="A86">
      <text>
        <t xml:space="preserve">Most likely from a SNES dev kit.</t>
      </text>
    </comment>
    <comment authorId="0" ref="C88">
      <text>
        <t xml:space="preserve">Uematsu's K1200 or the Roland L-CD1 Sound Library is probably the source instead.</t>
      </text>
    </comment>
    <comment authorId="0" ref="A101">
      <text>
        <t xml:space="preserve">Sampled from a chord.</t>
      </text>
    </comment>
    <comment authorId="0" ref="A104">
      <text>
        <t xml:space="preserve">Sampled from a chord.</t>
      </text>
    </comment>
    <comment authorId="0" ref="C106">
      <text>
        <t xml:space="preserve">There's no M1 piano waveform in any of the multi-sound lists online of the 01R/W and its expansion boards. There is a preset called "Piano 16'" in the expansion "XSC-1S Best of M&amp;T", but it doesn't have an asterisk in the patch list, which means that it only uses waveforms from the 01R/W's internal bank (as it's stated that the asterisk indicates that a program uses the XPC-01 PCM card). So it's not the actual M1 piano. Also, the piano used in the official demo song of the expansion bears no similarity to the M1 patch, and instead uses the same waveforms as the 01R/W's internal "16' Piano" patch.</t>
      </text>
    </comment>
    <comment authorId="0" ref="C107">
      <text>
        <t xml:space="preserve">Also appears in the 01R/W.</t>
      </text>
    </comment>
    <comment authorId="0" ref="C108">
      <text>
        <t xml:space="preserve">May also appear in the 01R/W.</t>
      </text>
    </comment>
    <comment authorId="0" ref="A122">
      <text>
        <t xml:space="preserve">The waveform used definitely appears in this combi, but it could be another patch.</t>
      </text>
    </comment>
    <comment authorId="0" ref="C169">
      <text>
        <t xml:space="preserve">Also appears in Super JD JD-990 and XV-5080. This multisample is similar to the guitar on most later Roland products (like the JV-80 and JV-1080), but has shorter loop points and is mapped slightly differently, making it more similar to the instrument used in Sonic CD. This is especially noticeable in the streamed prototype version of Palmtree Panic "P" mix.</t>
      </text>
    </comment>
    <comment authorId="0" ref="A184">
      <text>
        <t xml:space="preserve">Loop points were added.</t>
      </text>
    </comment>
    <comment authorId="0" ref="A190">
      <text>
        <t xml:space="preserve">These file directories are possibly wrong, as they may be for the CD3000 version instead of the original Akai version.</t>
      </text>
    </comment>
    <comment authorId="0" ref="C193">
      <text>
        <t xml:space="preserve">Also appears in Proteus/2 Orchestral, but without the chorus that can be heard in the in-game sample.</t>
      </text>
    </comment>
    <comment authorId="0" ref="A194">
      <text>
        <t xml:space="preserve">Might be Snr72-LoPopShot instead.</t>
      </text>
    </comment>
    <comment authorId="0" ref="C203">
      <text>
        <t xml:space="preserve">Also appears in Roland Sound Library RSB-502.</t>
      </text>
    </comment>
    <comment authorId="0" ref="C204">
      <text>
        <t xml:space="preserve">Also appears in Roland SN-U110-02 Latin &amp; F.X. Percussions.</t>
      </text>
    </comment>
    <comment authorId="0" ref="A205">
      <text>
        <t xml:space="preserve">Most likely from a SNES dev kit.</t>
      </text>
    </comment>
    <comment authorId="0" ref="C207">
      <text>
        <t xml:space="preserve">This sample also appears in the Fairlight CMI IIx, but L-CD1 is listed instead as an S-330 can be seen in a photo of Konami's studio from 1992.</t>
      </text>
    </comment>
    <comment authorId="0" ref="I207">
      <text>
        <t xml:space="preserve">Piston Uehara, IKA-chan, Tomii, Akezou Akena, Ken²Nakashima, Saiko Miki, VAP Ueko, Police Morimoto</t>
      </text>
    </comment>
    <comment authorId="0" ref="I208">
      <text>
        <t xml:space="preserve">Piston Uehara, IKA-chan, Tomii, Akezou Akena, Ken²Nakashima, Saiko Miki, VAP Ueko, Police Morimoto</t>
      </text>
    </comment>
    <comment authorId="0" ref="I212">
      <text>
        <t xml:space="preserve">Piston Uehara, IKA-chan, Tomii, Akezou Akena, Ken²Nakashima, Saiko Miki, VAP Ueko, Police Morimoto</t>
      </text>
    </comment>
    <comment authorId="0" ref="I216">
      <text>
        <t xml:space="preserve">Piston Uehara, IKA-chan, Tomii, Akezou Akena, Ken²Nakashima, Saiko Miki, VAP Ueko, Police Morimoto</t>
      </text>
    </comment>
    <comment authorId="0" ref="I217">
      <text>
        <t xml:space="preserve">Piston Uehara, IKA-chan, Tomii, Akezou Akena, Ken²Nakashima, Saiko Miki, VAP Ueko, Police Morimoto</t>
      </text>
    </comment>
    <comment authorId="0" ref="C218">
      <text>
        <t xml:space="preserve">This sample seems to have been made by playing a Fairlight CMI IIx patch in multiple octaves, so it's not impossible that the composers used that instead, but this is more likely since it sounds the most similar out of the box.</t>
      </text>
    </comment>
    <comment authorId="0" ref="I218">
      <text>
        <t xml:space="preserve">Piston Uehara, IKA-chan, Tomii, Akezou Akena, Ken²Nakashima, Saiko Miki, VAP Ueko, Police Morimoto</t>
      </text>
    </comment>
    <comment authorId="0" ref="I219">
      <text>
        <t xml:space="preserve">Piston Uehara, IKA-chan, Tomii, Akezou Akena, Ken²Nakashima, Saiko Miki, VAP Ueko, Police Morimoto</t>
      </text>
    </comment>
    <comment authorId="0" ref="C229">
      <text>
        <t xml:space="preserve">Also appears in Roland LCD-1 and Roland U-220.</t>
      </text>
    </comment>
    <comment authorId="0" ref="C234">
      <text>
        <t xml:space="preserve">May also appear in and be sampled from the D-70.</t>
      </text>
    </comment>
    <comment authorId="0" ref="C238">
      <text>
        <t xml:space="preserve">Also appears in AMG Samplography.</t>
      </text>
    </comment>
    <comment authorId="0" ref="C241">
      <text>
        <t xml:space="preserve">Most likely the Korg 01R/W, Korg Wavestation A/D, Korg XSC-1S Best of M&amp;T, Korg XSC-4S Dance, Korg XSC-5S Synth Design or Korg XSC-6S Ethnic.</t>
      </text>
    </comment>
    <comment authorId="0" ref="C242">
      <text>
        <t xml:space="preserve">Most likely the Korg 01R/W, Korg Wavestation A/D, Korg XSC-1S Best of M&amp;T or Korg XSC-4S Dance.</t>
      </text>
    </comment>
    <comment authorId="0" ref="C245">
      <text>
        <t xml:space="preserve">Also appears in the Akai S900 factory library.</t>
      </text>
    </comment>
    <comment authorId="0" ref="A246">
      <text>
        <t xml:space="preserve">Not 100% confirmed. Apparently appears in the Akai MPC3000 library, but the MPC3000 was released in 1993, after the release date of another Mystical Ninja game that uses this sample.</t>
      </text>
    </comment>
    <comment authorId="0" ref="A255">
      <text>
        <t xml:space="preserve">Not 100% confirmed. I'm unsure about the origin of the recording that was used.</t>
      </text>
    </comment>
    <comment authorId="0" ref="C257">
      <text>
        <t xml:space="preserve">This song was also sampled in Luck of Lucien by A Tribe Called Quest, on the album People's Instinctive Travels and the Paths of Rhythm. Tanaka once mentioned that one of the songs on that album "shares a small secret with one of the songs in Mother 2".</t>
      </text>
    </comment>
    <comment authorId="0" ref="C262">
      <text>
        <t xml:space="preserve">Also appears in Roland U-110 and U-220.</t>
      </text>
    </comment>
    <comment authorId="0" ref="C266">
      <text>
        <t xml:space="preserve">Also appears in Roland Sound Library RSB-506.</t>
      </text>
    </comment>
    <comment authorId="0" ref="C267">
      <text>
        <t xml:space="preserve">Also appears in Club 50 Master Performance Series Vol. 1 and Sound Ideas Sampler Library.</t>
      </text>
    </comment>
    <comment authorId="0" ref="A268">
      <text>
        <t xml:space="preserve">Most likely from a SNES dev kit.</t>
      </text>
    </comment>
    <comment authorId="0" ref="A269">
      <text>
        <t xml:space="preserve">Used for the guiro.</t>
      </text>
    </comment>
    <comment authorId="0" ref="C269">
      <text>
        <t xml:space="preserve">Also appears in E-MU EIII Classic Library.</t>
      </text>
    </comment>
    <comment authorId="0" ref="C270">
      <text>
        <t xml:space="preserve">Also appears in E-MU EIII Classic Library.</t>
      </text>
    </comment>
    <comment authorId="0" ref="A271">
      <text>
        <t xml:space="preserve">Could also be Amplify Bass.</t>
      </text>
    </comment>
    <comment authorId="0" ref="C273">
      <text>
        <t xml:space="preserve">Also appears in E-MU EIII Classic Library.</t>
      </text>
    </comment>
    <comment authorId="0" ref="C281">
      <text>
        <t xml:space="preserve">Also appears in Korg M1.</t>
      </text>
    </comment>
    <comment authorId="0" ref="C282">
      <text>
        <t xml:space="preserve">Also appears in Korg M1.</t>
      </text>
    </comment>
    <comment authorId="0" ref="C283">
      <text>
        <t xml:space="preserve">Also appears in CD-ROM Sound Library CDR-3.</t>
      </text>
    </comment>
    <comment authorId="0" ref="C286">
      <text>
        <t xml:space="preserve">Also appears in Roland Sound Library L-CD1, S-770 Library, Super JV JV-1080 and Sound Library RSB-5505.</t>
      </text>
    </comment>
    <comment authorId="0" ref="C287">
      <text>
        <t xml:space="preserve">Also appears in Roland Sound Library RSB-5501, Super JV JV-1080 and LCD-1.</t>
      </text>
    </comment>
    <comment authorId="0" ref="C288">
      <text>
        <t xml:space="preserve">Also appears in Roland Sound Canvas.</t>
      </text>
    </comment>
    <comment authorId="0" ref="C289">
      <text>
        <t xml:space="preserve">Also appears in Roland Sound Library RSB-502 and LCD-1.</t>
      </text>
    </comment>
    <comment authorId="0" ref="A290">
      <text>
        <t xml:space="preserve">Most likely from a SNES dev kit.</t>
      </text>
    </comment>
    <comment authorId="0" ref="A291">
      <text>
        <t xml:space="preserve">Seems like it was time-stretched to be shorter, unless that's a built-in feature of the sampler Hamano was using.</t>
      </text>
    </comment>
    <comment authorId="0" ref="C291">
      <text>
        <t xml:space="preserve">This sample also appears in the Emax version of OMI Universe of Sounds Vol. 1. The only difference there making it slightly less similar to the in-game sample is that a fade-out was applied, which doesn't necessarily confirm that Hamano didn't take it from there, since she could have removed the fade-out manually.</t>
      </text>
    </comment>
    <comment authorId="0" ref="C292">
      <text>
        <t xml:space="preserve">The directory could be different depending on which version of the library the composers had, as it was released for the Roland S-550, E-MU Emulator II, E-MU Emax and possibly more. The one listed for these findings is an Emax version found online, and the amount of samples may differ between the multiple versions.</t>
      </text>
    </comment>
    <comment authorId="0" ref="A293">
      <text>
        <t xml:space="preserve">Seems like it was time-stretched to be shorter, unless that's a built-in feature of the sampler Hamano was using.</t>
      </text>
    </comment>
    <comment authorId="0" ref="A298">
      <text>
        <t xml:space="preserve">Most likely from a SNES dev kit.</t>
      </text>
    </comment>
    <comment authorId="0" ref="A305">
      <text>
        <t xml:space="preserve">Most likely from a SNES dev kit.</t>
      </text>
    </comment>
    <comment authorId="0" ref="A308">
      <text>
        <t xml:space="preserve">Crash Cymbal</t>
      </text>
    </comment>
    <comment authorId="0" ref="C313">
      <text>
        <t xml:space="preserve">Also appears in Super JV JV-1080 and the S-770 library.</t>
      </text>
    </comment>
    <comment authorId="0" ref="C314">
      <text>
        <t xml:space="preserve">Also appears in JV JV-1080, U-110 and U-220.</t>
      </text>
    </comment>
    <comment authorId="0" ref="C318">
      <text>
        <t xml:space="preserve">Also appears in Roland Sound Canvas SC-88.</t>
      </text>
    </comment>
    <comment authorId="0" ref="A319">
      <text>
        <t xml:space="preserve">Probably crossfaded or shortened, unless the patch had an effect on an actual Roland sampler that Kontakt doesn't retain.</t>
      </text>
    </comment>
    <comment authorId="0" ref="C322">
      <text>
        <t xml:space="preserve">Also appears in Akai Sound Library Volume 1 XL, CD3000 Sound Library and Roland Sound Canvas SC-88. The service notes of the SC-88 have the date June 1994, suggesting that it was released after FFVI, so this Akai floppy seems more likely.</t>
      </text>
    </comment>
    <comment authorId="0" ref="A323">
      <text>
        <t xml:space="preserve">If you rip the samples from the PS1 version of the game, this sample will be sorted between the flute and a gong, meaning that it's probably something else instead (since all of the samples are in alphabetical order). Probably a glockenspiel. A celesta that sounds similar appears in Roland L.A. Composer Vol. 1, but that's thought to be a bootleg library.</t>
      </text>
    </comment>
    <comment authorId="0" ref="C326">
      <text>
        <t xml:space="preserve">Also appears in Digidesign SampleCell Factory Library.</t>
      </text>
    </comment>
    <comment authorId="0" ref="A328">
      <text>
        <t xml:space="preserve">Sounds similar, but could be something else.</t>
      </text>
    </comment>
    <comment authorId="0" ref="A330">
      <text>
        <t xml:space="preserve">This patch includes a finger snap sample that is used.</t>
      </text>
    </comment>
    <comment authorId="0" ref="C330">
      <text>
        <t xml:space="preserve">Also appears in Proteus/1.</t>
      </text>
    </comment>
    <comment authorId="0" ref="C333">
      <text>
        <t xml:space="preserve">Also appears in E-MU Sound Library Elements of Sound 1MB Collection.</t>
      </text>
    </comment>
    <comment authorId="0" ref="C334">
      <text>
        <t xml:space="preserve">Also appears in OMI Master Studio Collection Vol. 1.</t>
      </text>
    </comment>
    <comment authorId="0" ref="C336">
      <text>
        <t xml:space="preserve">Also appears in Northstar New Gold Vol. 2.</t>
      </text>
    </comment>
    <comment authorId="0" ref="C340">
      <text>
        <t xml:space="preserve">The same waveform is used by the Sound Canvas' "Bag Pipe" patch. Also appears in Sound Ideas Sampler Library.</t>
      </text>
    </comment>
    <comment authorId="0" ref="I341">
      <text>
        <t xml:space="preserve">Someone named "Marc St Regis" may also have been involved with the game.</t>
      </text>
    </comment>
    <comment authorId="0" ref="C346">
      <text>
        <t xml:space="preserve">Also appears in Korg M1.</t>
      </text>
    </comment>
    <comment authorId="0" ref="C348">
      <text>
        <t xml:space="preserve">Also appears in Roland Sound Canvas.</t>
      </text>
    </comment>
    <comment authorId="0" ref="C351">
      <text>
        <t xml:space="preserve">Also appears in U-110, U-220 and Sound Canvas.</t>
      </text>
    </comment>
    <comment authorId="0" ref="C355">
      <text>
        <t xml:space="preserve">Also appears in U-220 and JV-880.</t>
      </text>
    </comment>
    <comment authorId="0" ref="C356">
      <text>
        <t xml:space="preserve">Also appears in Super JV JV-1080.</t>
      </text>
    </comment>
    <comment authorId="0" ref="C357">
      <text>
        <t xml:space="preserve">Also appears in Super JV JV-1080, U-110 and U-220.</t>
      </text>
    </comment>
    <comment authorId="0" ref="C362">
      <text>
        <t xml:space="preserve">Also appears in U-110, U-220 and Sound Canvas.</t>
      </text>
    </comment>
    <comment authorId="0" ref="C363">
      <text>
        <t xml:space="preserve">Also appears in Roland SR-JV80-05 World.</t>
      </text>
    </comment>
    <comment authorId="0" ref="A367">
      <text>
        <t xml:space="preserve">Originally sampled from an M1. Probably crossfaded or shortened, unless the patch had an effect on an actual Roland sampler that Kontakt doesn't retain.</t>
      </text>
    </comment>
    <comment authorId="0" ref="C370">
      <text>
        <t xml:space="preserve">Also appears in Roland Sound Library L-CD1.</t>
      </text>
    </comment>
    <comment authorId="0" ref="C371">
      <text>
        <t xml:space="preserve">Also appears in Sound Canvas SC-88 and Super JV JV-1080.</t>
      </text>
    </comment>
    <comment authorId="0" ref="C380">
      <text>
        <t xml:space="preserve">Also appears in Roland Sound Canvas.</t>
      </text>
    </comment>
    <comment authorId="0" ref="C381">
      <text>
        <t xml:space="preserve">Also appears in Korg DSS-1.</t>
      </text>
    </comment>
    <comment authorId="0" ref="C382">
      <text>
        <t xml:space="preserve">Also appears in E-MU EIII Classic Library.</t>
      </text>
    </comment>
    <comment authorId="0" ref="C383">
      <text>
        <t xml:space="preserve">Also appears in Roland Sound Library RSB-506.</t>
      </text>
    </comment>
    <comment authorId="0" ref="A386">
      <text>
        <t xml:space="preserve">Not 100% confirmed.</t>
      </text>
    </comment>
    <comment authorId="0" ref="A388">
      <text>
        <t xml:space="preserve">Not 100% confirmed, since the waveforms don't match 1:1.</t>
      </text>
    </comment>
    <comment authorId="0" ref="C388">
      <text>
        <t xml:space="preserve">Also appears in Roland Sound Library L-CD1 and SR-JV80-02 Orchestral.</t>
      </text>
    </comment>
    <comment authorId="0" ref="A389">
      <text>
        <t xml:space="preserve">Not 100% confirmed, since the waveforms don't seem to match 1:1. Could be crossfaded.</t>
      </text>
    </comment>
    <comment authorId="0" ref="C392">
      <text>
        <t xml:space="preserve">Could also be MARIMBA (WS#1  J.ROCK) from Akai Sound Library Volume 2.</t>
      </text>
    </comment>
    <comment authorId="0" ref="C400">
      <text>
        <t xml:space="preserve">May be something else instead, as there's no proof of either Mitsuda or Uematsu owning a Roland S-7XX sampler. Also appears in L-CD701 Rhythm Section Vol. 1.</t>
      </text>
    </comment>
    <comment authorId="0" ref="A401">
      <text>
        <t xml:space="preserve">Not 100% confirmed.</t>
      </text>
    </comment>
    <comment authorId="0" ref="C401">
      <text>
        <t xml:space="preserve">Also appears in Super JV JV-1080 and may be from there instead, depending on what Mitsuda had. Similar samples appear in lots of different sources, so it could really be from anywhere.</t>
      </text>
    </comment>
    <comment authorId="0" ref="C402">
      <text>
        <t xml:space="preserve">Also appears in Korg 01/W.</t>
      </text>
    </comment>
    <comment authorId="0" ref="C403">
      <text>
        <t xml:space="preserve">Also appears in Korg 05R/W.</t>
      </text>
    </comment>
    <comment authorId="0" ref="C406">
      <text>
        <t xml:space="preserve">Also appears in Korg 01R/W.</t>
      </text>
    </comment>
    <comment authorId="0" ref="C407">
      <text>
        <t xml:space="preserve">Also appears in JJ Jeczalik's Art of Sampling.</t>
      </text>
    </comment>
    <comment authorId="0" ref="C409">
      <text>
        <t xml:space="preserve">Also appears in E-MU Proteus/1.</t>
      </text>
    </comment>
    <comment authorId="0" ref="C410">
      <text>
        <t xml:space="preserve">Also appears in E-MU Emax.</t>
      </text>
    </comment>
    <comment authorId="0" ref="C413">
      <text>
        <t xml:space="preserve">Also appears in E-MU Proteus/3 World.</t>
      </text>
    </comment>
    <comment authorId="0" ref="C414">
      <text>
        <t xml:space="preserve">Also appears in E-MU EIII Classic Library, but the version there has more samples and isn't as accurate to the V-Jump version of Schala's theme. However, it's possible that another version appeared in the actual Emulator III's hard drive that didn't make it to the later CD rereleases, which Mitsuda might have used instead.</t>
      </text>
    </comment>
    <comment authorId="0" ref="C415">
      <text>
        <t xml:space="preserve">Also appears in Korg MPC-06 FRETTED INSTS 1.</t>
      </text>
    </comment>
    <comment authorId="0" ref="C417">
      <text>
        <t xml:space="preserve">Also appears in K1200 Pro II, but the sample is more likely to come from here as there's only proof of Mitsuda having a K2000(R?) at this time.</t>
      </text>
    </comment>
    <comment authorId="0" ref="C419">
      <text>
        <t xml:space="preserve">Similar versions of the timpani appear in Akai Sound Library Volume 1/8, Ensoniq CDR-8 Orchestral Instruments, Roland Sound Library L-CD1, the Akai S900 factory library and Kurzweil K1200 Pro II. 
The Akai timpani is in lower quality compared to the HQ sample Mitsuda used in Mario Party, the Roland timpani is shorter than the CT sample, and neither the Akai S900 or the Ensoniq library are known to be used in CT while the only Kurzweil Mitsuda's confirmed to have at this time is a K2000(R?), making the Orchestral ROM the most likely source.</t>
      </text>
    </comment>
    <comment authorId="0" ref="C420">
      <text>
        <t xml:space="preserve">Also appears in Akai Sound Library Volume 8.</t>
      </text>
    </comment>
    <comment authorId="0" ref="A421">
      <text>
        <t xml:space="preserve">This sound exists in the raw sample bank of the volume, but none of the patches actually use it, so due to this being an unused sample, "N BASS A1 ON" (the name of the raw waveform in the library) is written here. Another sample called "N BASS A1" exists, and is used instead by the patches, but it doesn't sound as similar to the CT bass as the unused sample.</t>
      </text>
    </comment>
    <comment authorId="0" ref="C421">
      <text>
        <t xml:space="preserve">Also appears in Akai Sound Library Volume 1.</t>
      </text>
    </comment>
    <comment authorId="0" ref="C423">
      <text>
        <t xml:space="preserve">Also appears in Best Service Gigapack.</t>
      </text>
    </comment>
    <comment authorId="0" ref="A424">
      <text>
        <t xml:space="preserve">Could be something else.</t>
      </text>
    </comment>
    <comment authorId="0" ref="C424">
      <text>
        <t xml:space="preserve">Also appears in Sonic Images Vol 4 Stack Sounds B.</t>
      </text>
    </comment>
    <comment authorId="0" ref="C425">
      <text>
        <t xml:space="preserve">Also appears in AMG Now! ...That's What I Call Sampling! and HitSound Sampling CD Guitar.</t>
      </text>
    </comment>
    <comment authorId="0" ref="C429">
      <text>
        <t xml:space="preserve">Also appears in Roland SN-U110-09 Guitar &amp; Keyboards.</t>
      </text>
    </comment>
    <comment authorId="0" ref="C430">
      <text>
        <t xml:space="preserve">Also appears in Roland SN-U110-09 Guitar &amp; Keyboards and Fairlight CMI II.</t>
      </text>
    </comment>
    <comment authorId="0" ref="C432">
      <text>
        <t xml:space="preserve">Also appears in Roland U-110 and Roland Sound Library RSB-5503.</t>
      </text>
    </comment>
    <comment authorId="0" ref="A437">
      <text>
        <t xml:space="preserve">Sampled from multiple octaves. Most likely from a SNES dev kit.</t>
      </text>
    </comment>
    <comment authorId="0" ref="C438">
      <text>
        <t xml:space="preserve">Also appears in Korg M1.</t>
      </text>
    </comment>
    <comment authorId="0" ref="C439">
      <text>
        <t xml:space="preserve">Also appears in Korg M1.</t>
      </text>
    </comment>
    <comment authorId="0" ref="C440">
      <text>
        <t xml:space="preserve">Also appears in Korg M1.</t>
      </text>
    </comment>
    <comment authorId="0" ref="C444">
      <text>
        <t xml:space="preserve">Also appears in Roland LCD-1, Super JV JV-1080 and Sound Library RSB-5505.</t>
      </text>
    </comment>
    <comment authorId="0" ref="C445">
      <text>
        <t xml:space="preserve">Also appears in Roland Sound Library RSB-5501, Super JV JV-1080 and LCD-1.</t>
      </text>
    </comment>
    <comment authorId="0" ref="C446">
      <text>
        <t xml:space="preserve">Also appears in Roland Sound Library RSB-502 and LCD-1.</t>
      </text>
    </comment>
    <comment authorId="0" ref="C447">
      <text>
        <t xml:space="preserve">Also appears in Roland Sound Library RSB-502 and LCD-1.</t>
      </text>
    </comment>
    <comment authorId="0" ref="C448">
      <text>
        <t xml:space="preserve">Also appears in Roland Sound Library RSB-5504 and LCD-1.</t>
      </text>
    </comment>
    <comment authorId="0" ref="C449">
      <text>
        <t xml:space="preserve">Also appears in Prosonus Vol. 1 Orchestral Strings.</t>
      </text>
    </comment>
    <comment authorId="0" ref="C450">
      <text>
        <t xml:space="preserve">Also appears in Roland L-CD702 Orchestral Family Vol. 1.</t>
      </text>
    </comment>
    <comment authorId="0" ref="C461">
      <text>
        <t xml:space="preserve">Also appears in Best Service Gigapack.</t>
      </text>
    </comment>
    <comment authorId="0" ref="C474">
      <text>
        <t xml:space="preserve">Also appears in Korg 01/W.</t>
      </text>
    </comment>
    <comment authorId="0" ref="C479">
      <text>
        <t xml:space="preserve">Also appears in Akai Sound Library Volume 1 XL, Roland Sound Library L-CD1, the Akai S900 library, Kurzweil K1200 Pro II, and Kurzweil Orchestral ROM.</t>
      </text>
    </comment>
    <comment authorId="0" ref="C480">
      <text>
        <t xml:space="preserve">Also appears in Sweetwater Stratus Volume 1 Classical and InVision Lightware 1 Stratus. May also appears in Lightware 5 Classical II (AKAI) or Command Central Vol. 1 (SAMPLECELL).</t>
      </text>
    </comment>
    <comment authorId="0" ref="C485">
      <text>
        <t xml:space="preserve">Probably also appears in some other source that was used instead, since there's seemingly no proof of a Squaresoft composer ever owning a Roland S-7XX series sampler.</t>
      </text>
    </comment>
    <comment authorId="0" ref="A488">
      <text>
        <t xml:space="preserve">Pitchbended up throughout the sample.</t>
      </text>
    </comment>
    <comment authorId="0" ref="C493">
      <text>
        <t xml:space="preserve">Also appears in Roland SR-JV80-02 Orchestral.</t>
      </text>
    </comment>
    <comment authorId="0" ref="A495">
      <text>
        <t xml:space="preserve">Could be one of the string patches from the JV-880 instead.</t>
      </text>
    </comment>
    <comment authorId="0" ref="C496">
      <text>
        <t xml:space="preserve">Also appears in Roland Super JV JV-1080.</t>
      </text>
    </comment>
    <comment authorId="0" ref="A497">
      <text>
        <t xml:space="preserve">Layered with Ocarina from the Roland JV-880. Not 100% confirmed.</t>
      </text>
    </comment>
    <comment authorId="0" ref="C499">
      <text>
        <t xml:space="preserve">Also appears in Roland SR-JV80-02 Orchestral.</t>
      </text>
    </comment>
    <comment authorId="0" ref="C507">
      <text>
        <t xml:space="preserve">Also appears in Roland Super JV JV-1080.</t>
      </text>
    </comment>
    <comment authorId="0" ref="H508">
      <text>
        <t xml:space="preserve">Vs. Monsters, Hello, Happy Kingdom,  Vs. A Wee Bit Stronger Monsters etc.</t>
      </text>
    </comment>
    <comment authorId="0" ref="A509">
      <text>
        <t xml:space="preserve">Layered with Syn. Brass3 from Roland Sound Canvas SC-88. Not 100% confirmed.</t>
      </text>
    </comment>
    <comment authorId="0" ref="C510">
      <text>
        <t xml:space="preserve">Could also be an SC-88 kit.</t>
      </text>
    </comment>
    <comment authorId="0" ref="H510">
      <text>
        <t xml:space="preserve">Vs. A Wee Bit Stronger Monsters, Hello from the Clay Pipe etc.</t>
      </text>
    </comment>
    <comment authorId="0" ref="C511">
      <text>
        <t xml:space="preserve">Probably also appears in some other source that was used instead, since there's seemingly no proof of a Squaresoft composer ever owning a Roland S-7XX series sampler.</t>
      </text>
    </comment>
    <comment authorId="0" ref="C512">
      <text>
        <t xml:space="preserve">Also appears in Akai Sound Library Volume 1.</t>
      </text>
    </comment>
    <comment authorId="0" ref="H512">
      <text>
        <t xml:space="preserve">Fun Adventure Happy Adventure, Vs. Koopa, The Journey is Full of Danger etc.</t>
      </text>
    </comment>
    <comment authorId="0" ref="A513">
      <text>
        <t xml:space="preserve">Sped up and layered with Track 10 - 0:04/Breakbeat ~ Live.</t>
      </text>
    </comment>
    <comment authorId="0" ref="A514">
      <text>
        <t xml:space="preserve">Layered with Track 1 - 0:06/Breakbeat ~ Live.</t>
      </text>
    </comment>
    <comment authorId="0" ref="C524">
      <text>
        <t xml:space="preserve">Also appears in Prosonus Sound Library S1000™ Vol. 1.</t>
      </text>
    </comment>
    <comment authorId="0" ref="A525">
      <text>
        <t xml:space="preserve">Could also be TimbleHi, which is just this sample tuned differently.</t>
      </text>
    </comment>
    <comment authorId="0" ref="C525">
      <text>
        <t xml:space="preserve">Also appears in Alesis D4 and OMI Master Studio Collection Volume 1.</t>
      </text>
    </comment>
    <comment authorId="0" ref="C526">
      <text>
        <t xml:space="preserve">Also appears in Roland Super JV JV-1080.</t>
      </text>
    </comment>
    <comment authorId="0" ref="I530">
      <text>
        <t xml:space="preserve">The sample name in the Star Fox 64 source code has the letter "n", suggesting that Kenta Nagata originally sampled it.</t>
      </text>
    </comment>
    <comment authorId="0" ref="C532">
      <text>
        <t xml:space="preserve">Also appears in Roland SR-JV80-02 Orchestral and L-CD702 Orchestral Family Vol. 1. It's extremely unlikely that any of those were used, though, considering there's no proof of Kondo or anyone at Nintendo owning either SR-JV80-02 or a Roland S-7XX sampler., along with the in-game sample being pitched at the exact same note as the original sample from the library.</t>
      </text>
    </comment>
    <comment authorId="0" ref="C533">
      <text>
        <t xml:space="preserve">Also appears in Roland L-CD702 Orchestral Family Vol. 2 and Prosonus Sound Library S1000™ Vol. 1.</t>
      </text>
    </comment>
    <comment authorId="0" ref="C534">
      <text>
        <t xml:space="preserve">Also appears in Prosonus Orchestral Brass and Prosonus Sound Library S1000™ Vol. 1.</t>
      </text>
    </comment>
    <comment authorId="0" ref="F537">
      <text>
        <t xml:space="preserve">Can be heard in a prototype from 1995.</t>
      </text>
    </comment>
    <comment authorId="0" ref="C538">
      <text>
        <t xml:space="preserve">Also appears in Best Service Gigapack and Prosonus Sound Library S1000™ Vol. 1.</t>
      </text>
    </comment>
    <comment authorId="0" ref="C540">
      <text>
        <t xml:space="preserve">Also appears in Prosonus The Orchestral Collection.</t>
      </text>
    </comment>
    <comment authorId="0" ref="A541">
      <text>
        <t xml:space="preserve">Even though the sample appears in the "Temporary Conversions" folder when this patch is loaded with Kontakt, it doesn't appear as a zone for some reason.</t>
      </text>
    </comment>
    <comment authorId="0" ref="C541">
      <text>
        <t xml:space="preserve">Also appears in Prosonus Sound Library S1000™ Vol. 1.</t>
      </text>
    </comment>
    <comment authorId="0" ref="C544">
      <text>
        <t xml:space="preserve">Also appears in Prosonus Sound Library S1000™ Vol. 1.</t>
      </text>
    </comment>
    <comment authorId="0" ref="C546">
      <text>
        <t xml:space="preserve">Also appears in Big Fish Audio Megaton Bomb.</t>
      </text>
    </comment>
    <comment authorId="0" ref="C548">
      <text>
        <t xml:space="preserve">Also appears in Prosonus The Orchestral Collection and Prosonus Vol. 1 Orchestral Strings.</t>
      </text>
    </comment>
    <comment authorId="0" ref="F548">
      <text>
        <t xml:space="preserve">Can be heard in a prototype from 1995.</t>
      </text>
    </comment>
    <comment authorId="0" ref="C549">
      <text>
        <t xml:space="preserve">Also appears in Prosonus The Orchestral Collection and Prosonus Vol. 1 Orchestral Strings.</t>
      </text>
    </comment>
    <comment authorId="0" ref="F549">
      <text>
        <t xml:space="preserve">Can be heard in a prototype from 1995.</t>
      </text>
    </comment>
    <comment authorId="0" ref="A555">
      <text>
        <t xml:space="preserve">The patch name and directory might be wrong. Trilian directory: XTRAS - Bass Legends - XTRA - Laboriel Dark Fretless</t>
      </text>
    </comment>
    <comment authorId="0" ref="C556">
      <text>
        <t xml:space="preserve">Trilian directory: XTRAS - Bass Legends - XTRA - Patitucci 6-string Funk ^</t>
      </text>
    </comment>
    <comment authorId="0" ref="C557">
      <text>
        <t xml:space="preserve">Trilian directory: XTRAS - Bass Legends - XTRA - Patitucci Acoustic Bass ^</t>
      </text>
    </comment>
    <comment authorId="0" ref="C558">
      <text>
        <t xml:space="preserve">Probably the SampleCell or CDDA version instead (see MK:DD note).</t>
      </text>
    </comment>
    <comment authorId="0" ref="C564">
      <text>
        <t xml:space="preserve">Also appears in Best Service Advanced Media Trax Modern Composer.</t>
      </text>
    </comment>
    <comment authorId="0" ref="F564">
      <text>
        <t xml:space="preserve">Can be heard in a prototype from 1995.</t>
      </text>
    </comment>
    <comment authorId="0" ref="C565">
      <text>
        <t xml:space="preserve">Also appears in Best Service Advanced Media Trax Modern Composer.</t>
      </text>
    </comment>
    <comment authorId="0" ref="A568">
      <text>
        <t xml:space="preserve">Some waveforms of this piano definitely appear in the Yamaha Motif Rack's PowerGrand patch. It's possibly the Clavinova P-500, which Kondo had.</t>
      </text>
    </comment>
    <comment authorId="0" ref="C576">
      <text>
        <t xml:space="preserve">Also appears in Akai Sound Library Volume 2, where it's in lower quality.</t>
      </text>
    </comment>
    <comment authorId="0" ref="C577">
      <text>
        <t xml:space="preserve">Also appears in Akai Sound Library Volume 2, where it's in lower quality.</t>
      </text>
    </comment>
    <comment authorId="0" ref="C581">
      <text>
        <t xml:space="preserve">Nintendo's composers were more likely to have had the SampleCell version instead, for several different reasons. Also appears in InVision Lightware Stratus.</t>
      </text>
    </comment>
    <comment authorId="0" ref="C582">
      <text>
        <t xml:space="preserve">Appears in the N64 SDK.</t>
      </text>
    </comment>
    <comment authorId="0" ref="C583">
      <text>
        <t xml:space="preserve">Appears in the N64 SDK. Also appears in XV-5080 and Fantom X.</t>
      </text>
    </comment>
    <comment authorId="0" ref="C584">
      <text>
        <t xml:space="preserve">Also appears in XV-5080.</t>
      </text>
    </comment>
    <comment authorId="0" ref="A585">
      <text>
        <t xml:space="preserve">The raw waveform in the JD lacks the chorus that the in-game samples have. However, they're named "JD112" in the source code, proving this exact waveform was used, so the chorus was either on by default or Totaka added it himself.</t>
      </text>
    </comment>
    <comment authorId="0" ref="C586">
      <text>
        <t xml:space="preserve">Also appears in Super JV JV-1080 and XV-5080.</t>
      </text>
    </comment>
    <comment authorId="0" ref="C587">
      <text>
        <t xml:space="preserve">Also appears in Korg M1.</t>
      </text>
    </comment>
    <comment authorId="0" ref="C602">
      <text>
        <t xml:space="preserve">Appears in the N64 SDK.</t>
      </text>
    </comment>
    <comment authorId="0" ref="A604">
      <text>
        <t xml:space="preserve">The patch name and directory might be wrong. Trilian directory: XTRAS - Bass Legends - XTRA - Patitucci Acoustic Bass ^</t>
      </text>
    </comment>
    <comment authorId="0" ref="C605">
      <text>
        <t xml:space="preserve">Also appears in Prosonus The Orchestral Collection and Prosonus Vol. 1 Orchestral Strings.</t>
      </text>
    </comment>
    <comment authorId="0" ref="C617">
      <text>
        <t xml:space="preserve">Also appears in Ensoniq CDR-12 InVision Interactive Drums. Could be from one of these libraries instead: 
Lightware 5 Classical II (AKAI) 
Lightware 1 Percussion &amp; Synthesizers (SampleCell)
Lightware 4 Pop II (AKAI)
Lightware 6 Ethnic (AKAI)
Command Central (SampleCell)
</t>
      </text>
    </comment>
    <comment authorId="0" ref="C618">
      <text>
        <t xml:space="preserve">Also appears in Ensoniq CDR-8 InVision Interactive Orchestral. Could be from one of these libraries instead:
Lightware 5 Classical II (AKAI)
Command Central (SampleCell)</t>
      </text>
    </comment>
    <comment authorId="0" ref="C623">
      <text>
        <t xml:space="preserve">Doesn't appear in the Akai version of the library that can be found online, though seeing as that probably is the cut-down CD3000 version, it's possible that the original Akai version may have been used by Square.</t>
      </text>
    </comment>
    <comment authorId="0" ref="C627">
      <text>
        <t xml:space="preserve">Also appears in InVision Lightware 4 Symphonic II and E-MU EIII Classic Library.</t>
      </text>
    </comment>
    <comment authorId="0" ref="C628">
      <text>
        <t xml:space="preserve">Also appears in EIII Classic Library.</t>
      </text>
    </comment>
    <comment authorId="0" ref="C629">
      <text>
        <t xml:space="preserve">Also appears in Orchestral ROM.</t>
      </text>
    </comment>
    <comment authorId="0" ref="C633">
      <text>
        <t xml:space="preserve">Also appears in Akai Sound Library Volume 1. There's no proof of any of the composers owning a CD3000 themselves (rather, Mitsuda had an S3200). However, it's very likely for multiple reasons (unless these CDs also came with the S3200).
1: The reverb snare Mitsuda used appears as the first snare sample in Drums+Percussion, while it comes after many other similar snare samples in the original library.
2: All third-party CDs currently documented for this game were included with the CD3000, and the game doesn't seem to use any samples exclusive to the original versions of the libraries.
3: Hiroki Kikuta mentioned using a CD3000 when he was at Square in 1993, along with "sample CDs such as inVision and Clearmountain".</t>
      </text>
    </comment>
    <comment authorId="0" ref="A634">
      <text>
        <t xml:space="preserve">Might have been edited in some way.</t>
      </text>
    </comment>
    <comment authorId="0" ref="C634">
      <text>
        <t xml:space="preserve">Also appears in Akai Sound Library Volume 1.</t>
      </text>
    </comment>
    <comment authorId="0" ref="C640">
      <text>
        <t xml:space="preserve">Also appears in Best Service Gigapack.</t>
      </text>
    </comment>
    <comment authorId="0" ref="C641">
      <text>
        <t xml:space="preserve">Also appears in Sweetwater Stratus Volume 2 American.</t>
      </text>
    </comment>
    <comment authorId="0" ref="C642">
      <text>
        <t xml:space="preserve">Also appears in Sweetwater Stratus Volume 1 Classical.</t>
      </text>
    </comment>
    <comment authorId="0" ref="C659">
      <text>
        <t xml:space="preserve">Also appears in Roland Orchestral Winds Vol. 1, but the SR-JV80-02 patch is definitely what was used for the uncompressed bonus tracks in Banjo Kazooie The Soundtrack.</t>
      </text>
    </comment>
    <comment authorId="0" ref="C660">
      <text>
        <t xml:space="preserve">Also reappears in Roland Orchestral Winds Vol 1.</t>
      </text>
    </comment>
    <comment authorId="0" ref="A662">
      <text>
        <t xml:space="preserve">EFFECTS ON/OFF - Chorus: OFF</t>
      </text>
    </comment>
    <comment authorId="0" ref="A666">
      <text>
        <t xml:space="preserve">The beginning of the sample seems to have been cut, and a fade-in was applied.</t>
      </text>
    </comment>
    <comment authorId="0" ref="C668">
      <text>
        <t xml:space="preserve">There's no evidence of Grant owning a Proteus/1, but he definitely did have a Proteus FX and UltraProteus.</t>
      </text>
    </comment>
    <comment authorId="0" ref="C670">
      <text>
        <t xml:space="preserve">There's no evidence of Grant owning a Proteus/2 Orchestral, but he definitely did have an UltraProteus and Proteus FX.</t>
      </text>
    </comment>
    <comment authorId="0" ref="C671">
      <text>
        <t xml:space="preserve">Also appears in E-MU Proteus/1.</t>
      </text>
    </comment>
    <comment authorId="0" ref="C672">
      <text>
        <t xml:space="preserve">Also appears in E-MU Proteus/1.</t>
      </text>
    </comment>
    <comment authorId="0" ref="C673">
      <text>
        <t xml:space="preserve">Also appears in E-MU Proteus/2 Orchestral.</t>
      </text>
    </comment>
    <comment authorId="0" ref="C688">
      <text>
        <t xml:space="preserve">Also appears in E-MU Proteus/1.</t>
      </text>
    </comment>
    <comment authorId="0" ref="C691">
      <text>
        <t xml:space="preserve">Also appears in Akai Sound Library Volume 2.</t>
      </text>
    </comment>
    <comment authorId="0" ref="C692">
      <text>
        <t xml:space="preserve">Also appears in EIII Classic Library.</t>
      </text>
    </comment>
    <comment authorId="0" ref="A693">
      <text>
        <t xml:space="preserve">Referred to as "b3" in the soundfont of the PC port from 1998. Vintage Keys Plus has a preset named "org:Lo Perc" that matches perfectly, but Uematsu might have had the original version of the module instead.</t>
      </text>
    </comment>
    <comment authorId="0" ref="C693">
      <text>
        <t xml:space="preserve">Also appears in Formula 4000 Analog Odyssey, which was released after FFVII's sound banks were put together.</t>
      </text>
    </comment>
    <comment authorId="0" ref="A694">
      <text>
        <t xml:space="preserve">Previously thought to be the GM distortion guitar, but there's a tiny portion at the beginning of the in-game sample that's missing in that patch.</t>
      </text>
    </comment>
    <comment authorId="0" ref="C694">
      <text>
        <t xml:space="preserve">Also appears in Spectrasonics Hans Zimmer Guitars Volume 1 and Omnisphere.</t>
      </text>
    </comment>
    <comment authorId="0" ref="A695">
      <text>
        <t xml:space="preserve">Named "Jstr" in the PC port soundfont, which is probably an abbreviation of "Jupiter-8 Strings" or "JX-8P Strings".</t>
      </text>
    </comment>
    <comment authorId="0" ref="C696">
      <text>
        <t xml:space="preserve">Also appears in Peter Siedlaczek's Classical Choir, another library that's known to be used at Square.</t>
      </text>
    </comment>
    <comment authorId="0" ref="C697">
      <text>
        <t xml:space="preserve">Also appears in Masterbits Climax Collection Volume 2 Classical Instruments.</t>
      </text>
    </comment>
    <comment authorId="0" ref="C699">
      <text>
        <t xml:space="preserve">Also appears in Masterbits Climax Collection Volume 2 Classical Instruments.</t>
      </text>
    </comment>
    <comment authorId="0" ref="A700">
      <text>
        <t xml:space="preserve">E3.WAV</t>
      </text>
    </comment>
    <comment authorId="0" ref="C701">
      <text>
        <t xml:space="preserve">Also appears in E-MU EIII Classic Library.</t>
      </text>
    </comment>
    <comment authorId="0" ref="C702">
      <text>
        <t xml:space="preserve">Also appears in E-MU EIII Classic Library.</t>
      </text>
    </comment>
    <comment authorId="0" ref="C703">
      <text>
        <t xml:space="preserve">Also appears in E-MU Proteus/2 Orchestral and EIII Classic Library.</t>
      </text>
    </comment>
    <comment authorId="0" ref="C704">
      <text>
        <t xml:space="preserve">Could be from one of these libraries instead:
Lightware 5 Classical II (AKAI) Lightware 4 Pop II (AKAI)
Lightware 6 Ethnic (AKAI)
Command Central (SampleCell)</t>
      </text>
    </comment>
    <comment authorId="0" ref="C705">
      <text>
        <t xml:space="preserve">Also appears in Ensoniq CDR-12 InVision Interactive Drums. Could be from one of these libraries instead: 
Lightware 5 Classical II (AKAI) 
Lightware 1 Percussion &amp; Synthesizers (SampleCell)
Lightware 4 Pop II (AKAI)
Lightware 6 Ethnic (AKAI)
Command Central (SampleCell)
</t>
      </text>
    </comment>
    <comment authorId="0" ref="C706">
      <text>
        <t xml:space="preserve">Also appears in Ensoniq CDR-8 InVision Interactive Orchestral. Could be from one of these libraries instead:
Lightware 5 Classical II (AKAI)
Command Central (SampleCell)</t>
      </text>
    </comment>
    <comment authorId="0" ref="C707">
      <text>
        <t xml:space="preserve">Also appears in Ensoniq CDR-8 InVision Interactive Orchestral. Could be from one of these libraries instead:
Lightware 6 Ethnic (AKAI)
Command Central (SampleCell)</t>
      </text>
    </comment>
    <comment authorId="0" ref="A708">
      <text>
        <t xml:space="preserve">If used, it's definitely layered with something else. The sample is named "hstr" in the soundfont of the PC port from 1998.</t>
      </text>
    </comment>
    <comment authorId="0" ref="C708">
      <text>
        <t xml:space="preserve">Also appears in Ensoniq CDR-8 InVision Interactive Orchestral.</t>
      </text>
    </comment>
    <comment authorId="0" ref="A709">
      <text>
        <t xml:space="preserve">If used, it's definitely layered with something else. The two string samples used in Cid's theme are named GRAND ST1/gSTR and Jstr/JST in the PC port.</t>
      </text>
    </comment>
    <comment authorId="0" ref="C709">
      <text>
        <t xml:space="preserve">Also appears in Ensoniq CDR-8 InVision Interactive Orchestral.</t>
      </text>
    </comment>
    <comment authorId="0" ref="C710">
      <text>
        <t xml:space="preserve">Also appears in Sweetwater Stratus Volume 3 Exotic. There's no proof of Uematsu having an Ensoniq or K2XXX sampler, so it's most likely from one of these libraries instead:
Lightware 6 Ethnic (AKAI)
Command Central (SampleCell)</t>
      </text>
    </comment>
    <comment authorId="0" ref="C713">
      <text>
        <t xml:space="preserve">Also appears in Kurzweil K1000 PX A/B.</t>
      </text>
    </comment>
    <comment authorId="0" ref="A714">
      <text>
        <t xml:space="preserve">Not confirmed, but very likely since multiple channels using these strings in the PC port's MIDI of the first track are labeled "GRAND ST1". The sample itself is labeled "gSTR" in the soundfont.</t>
      </text>
    </comment>
    <comment authorId="0" ref="C715">
      <text>
        <t xml:space="preserve">Also appears in Kurzweil K1000 PX A/B.</t>
      </text>
    </comment>
    <comment authorId="0" ref="C716">
      <text>
        <t xml:space="preserve">Also appears in Digidesign SampleCell Factory Library.</t>
      </text>
    </comment>
    <comment authorId="0" ref="C719">
      <text>
        <t xml:space="preserve">Also appears in Akai Sound Library Volume 1 and 2. 
This piano is unique in that it doesn't appear on any of the Akai floppies and is exclusive to the CD releases, and since the CD3000 library is the only Akai factory CD there's definitive proof of a Square composer having access to, it's the most likely source. In both of the other CDs, this patch comes after many other pianos, and the sample has to be stereo-separated to sound correct.</t>
      </text>
    </comment>
    <comment authorId="0" ref="A722">
      <text>
        <t xml:space="preserve">Could be another sound from the D4. Maybe "Thunder".</t>
      </text>
    </comment>
    <comment authorId="0" ref="A727">
      <text>
        <t xml:space="preserve">A reverb effect was possibly added. This snare doesn't seem to appear in any of the factory drum kits on the D4, so it's possible that Uematsu just went through the individual sounds and didn't actually sample any of the kits.</t>
      </text>
    </comment>
    <comment authorId="0" ref="A732">
      <text>
        <t xml:space="preserve">Referred to as "ventur" in the soundfont of the PC port from 1998.</t>
      </text>
    </comment>
    <comment authorId="0" ref="A733">
      <text>
        <t xml:space="preserve">Not 100% confirmed. Referred to as "prophet" in the soundfont of the PC port from 1998, and no similarly named patch or sample that matches seems to appear in any of the sources that currently are confirmed for this game. Could be E-MU Vintage Keys too.</t>
      </text>
    </comment>
    <comment authorId="0" ref="C735">
      <text>
        <t xml:space="preserve">Also appears in Super JV JV-1080 and Akai Sound Library Volume 2. Appears in the N64 SDK.</t>
      </text>
    </comment>
    <comment authorId="0" ref="C737">
      <text>
        <t xml:space="preserve">Appears in the N64 SDK.</t>
      </text>
    </comment>
    <comment authorId="0" ref="C740">
      <text>
        <t xml:space="preserve">Also appears in L-CD701 Rhythm Section Vol. 1.</t>
      </text>
    </comment>
    <comment authorId="0" ref="C741">
      <text>
        <t xml:space="preserve">Also appears in L-CD701 Rhythm Section Vol. 1.</t>
      </text>
    </comment>
    <comment authorId="0" ref="C742">
      <text>
        <t xml:space="preserve">Also appears in L-CD701 Rhythm Section Vol. 1.</t>
      </text>
    </comment>
    <comment authorId="0" ref="C743">
      <text>
        <t xml:space="preserve">Also appears in L-CD701 Rhythm Section Vol. 1.</t>
      </text>
    </comment>
    <comment authorId="0" ref="C745">
      <text>
        <t xml:space="preserve">Also appears in Sound Canvas SC-88 Pro.</t>
      </text>
    </comment>
    <comment authorId="0" ref="C746">
      <text>
        <t xml:space="preserve">Also appears in Masterbits Orchestra.</t>
      </text>
    </comment>
    <comment authorId="0" ref="C752">
      <text>
        <t xml:space="preserve">Also appears in Spectrasonics Omnisphere.</t>
      </text>
    </comment>
    <comment authorId="0" ref="C753">
      <text>
        <t xml:space="preserve">An S-760 CD or the R-8.</t>
      </text>
    </comment>
    <comment authorId="0" ref="A754">
      <text>
        <t xml:space="preserve">The patch name and directory might be wrong.</t>
      </text>
    </comment>
    <comment authorId="0" ref="C760">
      <text>
        <t xml:space="preserve">Also appears in Best Service Gigapack. May be another Masterbits library instead, depending on when this was released.</t>
      </text>
    </comment>
    <comment authorId="0" ref="C761">
      <text>
        <t xml:space="preserve">Also appears in Best Service Gigapack. May be another Masterbits library instead, depending on when this was released.</t>
      </text>
    </comment>
    <comment authorId="0" ref="C762">
      <text>
        <t xml:space="preserve">Also appears in Best Service Gigapack. May be another Masterbits library instead, depending on when this was released.</t>
      </text>
    </comment>
    <comment authorId="0" ref="C763">
      <text>
        <t xml:space="preserve">Also appears in Masterbits Climax Collection Vol. 2 Classic. May be from there instead, depending on when this was released.</t>
      </text>
    </comment>
    <comment authorId="0" ref="I773">
      <text>
        <t xml:space="preserve">This sample's name has the letter "w" in the source code of the game, suggesting that Wakai is the one who originally sampled it.</t>
      </text>
    </comment>
    <comment authorId="0" ref="I774">
      <text>
        <t xml:space="preserve">The sample name has the letter "w" in the source code, suggesting that Hajime Wakai is the one who sampled it.</t>
      </text>
    </comment>
    <comment authorId="0" ref="C776">
      <text>
        <t xml:space="preserve">Also appears in Prosonus Orchestral Brass and Prosonus Sound Library S1000™ Vol. 1.</t>
      </text>
    </comment>
    <comment authorId="0" ref="C779">
      <text>
        <t xml:space="preserve">Also appears in Prosonus The Orchestral Collection and Prosonus Sound Library S1000™ Vol. 1.</t>
      </text>
    </comment>
    <comment authorId="0" ref="I780">
      <text>
        <t xml:space="preserve">The sample name has the letter "w" in the source code, suggesting that Hajime Wakai is the one who sampled it.</t>
      </text>
    </comment>
    <comment authorId="0" ref="C781">
      <text>
        <t xml:space="preserve">Also appears in Korg X3 and M1.</t>
      </text>
    </comment>
    <comment authorId="0" ref="A783">
      <text>
        <t xml:space="preserve">Referred to as "069koOboe" in the Star Fox 64 source code. Since there's a Korg 01R/W timpani called "048koTImpani" in the source code, and there's no confirmation of Kondo owning another Korg, I assume that this oboe also originates from the 01R/W.</t>
      </text>
    </comment>
    <comment authorId="0" ref="C783">
      <text>
        <t xml:space="preserve">Appears in the N64 SDK.</t>
      </text>
    </comment>
    <comment authorId="0" ref="I783">
      <text>
        <t xml:space="preserve">The sample name has the letter "w" in the source code, suggesting that Hajime Wakai is the one who sampled it.</t>
      </text>
    </comment>
    <comment authorId="0" ref="C784">
      <text>
        <t xml:space="preserve">Named "prMutePet" in the source code, suggesting that a Proteus/1 Plus Orchestral may have been used, as other samples have "pr2" in the name.</t>
      </text>
    </comment>
    <comment authorId="0" ref="I784">
      <text>
        <t xml:space="preserve">The sample name has the letter "w" in the source code, suggesting that Hajime Wakai is the one who sampled it.</t>
      </text>
    </comment>
    <comment authorId="0" ref="C786">
      <text>
        <t xml:space="preserve">Also appears in Omnisphere.</t>
      </text>
    </comment>
    <comment authorId="0" ref="E788">
      <text>
        <t xml:space="preserve">Many more K2500R samples than the ones used in the final game exist in Hajime Wakai's folder in the source code.</t>
      </text>
    </comment>
    <comment authorId="0" ref="A791">
      <text>
        <t xml:space="preserve">Not 100% confirmed. This sample is named "073vlPiccolo" in the source code of the game, which suggests that it's from the VL1, since there's no proof of anyone at Nintendo owning any other synth with "vl" in the name.</t>
      </text>
    </comment>
    <comment authorId="0" ref="I791">
      <text>
        <t xml:space="preserve">The sample name has the letter "w" in the source code, suggesting that Hajime Wakai is the one who sampled it.</t>
      </text>
    </comment>
    <comment authorId="0" ref="C792">
      <text>
        <t xml:space="preserve">Nintendo's composers were more likely to have had the SampleCell version instead, for several different reasons.</t>
      </text>
    </comment>
    <comment authorId="0" ref="C794">
      <text>
        <t xml:space="preserve">Also appears in Roland SN-U110-09 Guitar &amp; Keyboards and Fairlight CMI II.</t>
      </text>
    </comment>
    <comment authorId="0" ref="C803">
      <text>
        <t xml:space="preserve">There's proof of the composer owning an Orbit 9090 and UltraProteus, but not any proof of him owning a Proteus/1, so the guitar is most likely from one of those two instead.</t>
      </text>
    </comment>
    <comment authorId="0" ref="C808">
      <text>
        <t xml:space="preserve">Also appears in Akai CD-ROM Sound Library Volume 2.</t>
      </text>
    </comment>
    <comment authorId="0" ref="C809">
      <text>
        <t xml:space="preserve">Also appears in Roland JV-2080.</t>
      </text>
    </comment>
    <comment authorId="0" ref="C810">
      <text>
        <t xml:space="preserve">Probably a Sound Canvas or the JV-2080.</t>
      </text>
    </comment>
    <comment authorId="0" ref="C811">
      <text>
        <t xml:space="preserve">Also appears in Power FX New World Order 2.</t>
      </text>
    </comment>
    <comment authorId="0" ref="C813">
      <text>
        <t xml:space="preserve">Possibly Iwadare's M3R.</t>
      </text>
    </comment>
    <comment authorId="0" ref="C814">
      <text>
        <t xml:space="preserve">Possibly Iwadare's M3R.</t>
      </text>
    </comment>
    <comment authorId="0" ref="C828">
      <text>
        <t xml:space="preserve">Also appears in Prosonus Vol. 1 Orchestral Strings.</t>
      </text>
    </comment>
    <comment authorId="0" ref="C830">
      <text>
        <t xml:space="preserve">Also appears in Spectrasonics Omnisphere.</t>
      </text>
    </comment>
    <comment authorId="0" ref="C833">
      <text>
        <t xml:space="preserve">Also appears in Omnisphere.</t>
      </text>
    </comment>
    <comment authorId="0" ref="A834">
      <text>
        <t xml:space="preserve">The patch name and directory might be wrong.</t>
      </text>
    </comment>
    <comment authorId="0" ref="C834">
      <text>
        <t xml:space="preserve">The Roland version was used instead. Also appears in Omnisphere.</t>
      </text>
    </comment>
    <comment authorId="0" ref="C836">
      <text>
        <t xml:space="preserve">The Roland version was used instead.</t>
      </text>
    </comment>
    <comment authorId="0" ref="C845">
      <text>
        <t xml:space="preserve">The Roland version was used instead.</t>
      </text>
    </comment>
    <comment authorId="0" ref="C849">
      <text>
        <t xml:space="preserve">There's no proof of Mitsuda owning a Proteus module. However, he did have an Emulator III, as evidenced by an interview.</t>
      </text>
    </comment>
    <comment authorId="0" ref="H850">
      <text>
        <t xml:space="preserve">This sample is replaced with male and female choirs (HAL:Nuns Aahh) in some later versions of the game, due to Nintendo being informed that it was a religious chant.</t>
      </text>
    </comment>
    <comment authorId="0" ref="H851">
      <text>
        <t xml:space="preserve">This sample is replaced with male and female choirs (HAL:Nuns Aahh) in some later versions of the game, due to Nintendo being informed that it was a religious chant.</t>
      </text>
    </comment>
    <comment authorId="0" ref="H852">
      <text>
        <t xml:space="preserve">This sample isn't actually used in the Fire Temple theme in some later versions of the game. It was replaced with male and female choirs (HAL:Nuns Aahh), as Nintendo were informed that it was a religious chant (though it's intact in the Shadow Temple theme).</t>
      </text>
    </comment>
    <comment authorId="0" ref="C853">
      <text>
        <t xml:space="preserve">May be the SampleCell version of either this library or the Gigapack instead.</t>
      </text>
    </comment>
    <comment authorId="0" ref="C855">
      <text>
        <t xml:space="preserve">Nintendo's composers were more likely to have had the SampleCell version instead, for several different reasons.</t>
      </text>
    </comment>
    <comment authorId="0" ref="C860">
      <text>
        <t xml:space="preserve">A non-inverted and higher quality version appears in Digidesign SampleCell Factory Library.</t>
      </text>
    </comment>
    <comment authorId="0" ref="C861">
      <text>
        <t xml:space="preserve">Also appears in Masterbits Climax Collection Volume 2 Classical Instruments.</t>
      </text>
    </comment>
    <comment authorId="0" ref="C862">
      <text>
        <t xml:space="preserve">Also appears in Masterbits Climax Collection Volume 2 Classical Instruments.</t>
      </text>
    </comment>
    <comment authorId="0" ref="C863">
      <text>
        <t xml:space="preserve">Also appears in Hallelujah.</t>
      </text>
    </comment>
    <comment authorId="0" ref="C864">
      <text>
        <t xml:space="preserve">Also appears in Sound Library Volume 1 XL and 8. Appears in the N64 SDK.</t>
      </text>
    </comment>
    <comment authorId="0" ref="C865">
      <text>
        <t xml:space="preserve">Trilian directory: XTRAS - Bass Legends - XTRA - Patitucci Acoustic Bass ^</t>
      </text>
    </comment>
    <comment authorId="0" ref="A866">
      <text>
        <t xml:space="preserve">The patch name and directory might be wrong.</t>
      </text>
    </comment>
    <comment authorId="0" ref="C866">
      <text>
        <t xml:space="preserve">Also appears in Omnisphere. The Star Fox 64 source code's sample names suggest that Kondo had the Roland or SampleCell version of this library and not the Akai version.</t>
      </text>
    </comment>
    <comment authorId="0" ref="A867">
      <text>
        <t xml:space="preserve">The patch name and directory might be wrong.</t>
      </text>
    </comment>
    <comment authorId="0" ref="C867">
      <text>
        <t xml:space="preserve">Also appears in Omnisphere.</t>
      </text>
    </comment>
    <comment authorId="0" ref="C872">
      <text>
        <t xml:space="preserve">Appears in the N64 SDK.</t>
      </text>
    </comment>
    <comment authorId="0" ref="C873">
      <text>
        <t xml:space="preserve">Appears in the N64 SDK.</t>
      </text>
    </comment>
    <comment authorId="0" ref="C874">
      <text>
        <t xml:space="preserve">Appears in the N64 SDK.</t>
      </text>
    </comment>
    <comment authorId="0" ref="C875">
      <text>
        <t xml:space="preserve">Appears in the N64 SDK.</t>
      </text>
    </comment>
    <comment authorId="0" ref="I877">
      <text>
        <t xml:space="preserve">The sample name has the letter "w" in the source code of Star Fox 64, suggesting that Hajime Wakai is the one who sampled it.</t>
      </text>
    </comment>
    <comment authorId="0" ref="C878">
      <text>
        <t xml:space="preserve">Also appears in Super JV JV-1080 and Akai Sound Library Volume 2. Appears in the N64 SDK.</t>
      </text>
    </comment>
    <comment authorId="0" ref="A879">
      <text>
        <t xml:space="preserve">The exact sample appears in the CDDA release of Zero-G Ambient 1. However, the library samples multiple Korg presets, so it might not be the actual source, and it doesn't seem to have any other samples used by Nintendo (at least in their unedited form).</t>
      </text>
    </comment>
    <comment authorId="0" ref="C879">
      <text>
        <t xml:space="preserve">Appears in SR-JV80-09 Session and the A-90EX.</t>
      </text>
    </comment>
    <comment authorId="0" ref="C881">
      <text>
        <t xml:space="preserve">Appears in the N64 SDK.</t>
      </text>
    </comment>
    <comment authorId="0" ref="C882">
      <text>
        <t xml:space="preserve">Also appears in Korg M1. Appears in the N64 SDK.</t>
      </text>
    </comment>
    <comment authorId="0" ref="C883">
      <text>
        <t xml:space="preserve">Also appears in Korg X3 and M1. Appears in the N64 SDK.</t>
      </text>
    </comment>
    <comment authorId="0" ref="I883">
      <text>
        <t xml:space="preserve">The sample name has the letter "w" in the source code of Star Fox 64, suggesting that Hajime Wakai is the one who sampled it.</t>
      </text>
    </comment>
    <comment authorId="0" ref="I884">
      <text>
        <t xml:space="preserve">The sample name has the letter "w" in the source code of Star Fox 64, suggesting that Hajime Wakai is the one who sampled it.</t>
      </text>
    </comment>
    <comment authorId="0" ref="C885">
      <text>
        <t xml:space="preserve">Appears in the N64 SDK.</t>
      </text>
    </comment>
    <comment authorId="0" ref="A886">
      <text>
        <t xml:space="preserve">Appears in an unofficial Korg 01/W sample pack.</t>
      </text>
    </comment>
    <comment authorId="0" ref="C886">
      <text>
        <t xml:space="preserve">Appears in the N64 SDK.</t>
      </text>
    </comment>
    <comment authorId="0" ref="C888">
      <text>
        <t xml:space="preserve">Also appears in Korg M1 Legacy Collection.</t>
      </text>
    </comment>
    <comment authorId="0" ref="A889">
      <text>
        <t xml:space="preserve">The exact sample appears in the CDDA release of Zero-G Ambient 1. However, the library samples multiple Korg presets, so it might not be the actual source, and it doesn't seem to have any other samples used by Nintendo (at least in their unedited form).</t>
      </text>
    </comment>
    <comment authorId="0" ref="C890">
      <text>
        <t xml:space="preserve">Also appears in Prosonus Orchestral Brass and Prosonus Sound Library S1000™ Vol. 1.</t>
      </text>
    </comment>
    <comment authorId="0" ref="C891">
      <text>
        <t xml:space="preserve">Also appears in Prosonus The Orchestral Collection.</t>
      </text>
    </comment>
    <comment authorId="0" ref="I891">
      <text>
        <t xml:space="preserve">The sample name has the letter "w" in the source code of Star Fox 64, suggesting that Hajime Wakai is the one who originally sampled it.</t>
      </text>
    </comment>
    <comment authorId="0" ref="C892">
      <text>
        <t xml:space="preserve">Also appears in Prosonus The Orchestral Collection and Prosonus Sound Library S1000™ Vol. 1.</t>
      </text>
    </comment>
    <comment authorId="0" ref="C894">
      <text>
        <t xml:space="preserve">Also appears in Akai Sound Library Volume 2, where it's in lower quality.</t>
      </text>
    </comment>
    <comment authorId="0" ref="C895">
      <text>
        <t xml:space="preserve">Also appears in Akai Sound Library Volume 2, where it's in lower quality.</t>
      </text>
    </comment>
    <comment authorId="0" ref="C897">
      <text>
        <t xml:space="preserve">Also appears in Club 50 Master Performance Vol. 1, where it's in lower quality.</t>
      </text>
    </comment>
    <comment authorId="0" ref="C947">
      <text>
        <t xml:space="preserve">Also appears in Trey Max Top Secret CD Beats Vol. 3.</t>
      </text>
    </comment>
    <comment authorId="0" ref="C956">
      <text>
        <t xml:space="preserve">Also appears in Spectrasonics Omnisphere.</t>
      </text>
    </comment>
    <comment authorId="0" ref="A957">
      <text>
        <t xml:space="preserve">The patch name and directory might be wrong.</t>
      </text>
    </comment>
    <comment authorId="0" ref="C957">
      <text>
        <t xml:space="preserve">The Kurzweil version of the library was most likely used instead.</t>
      </text>
    </comment>
    <comment authorId="0" ref="A958">
      <text>
        <t xml:space="preserve">Spectrasonics Heart of Asia was most likely used instead for both of these findings.</t>
      </text>
    </comment>
    <comment authorId="0" ref="C981">
      <text>
        <t xml:space="preserve">Also appears in Prosonus Vol. 1 Orchestral Strings.</t>
      </text>
    </comment>
    <comment authorId="0" ref="C982">
      <text>
        <t xml:space="preserve">Also appears in Prosonus The Orchestral Collection.</t>
      </text>
    </comment>
    <comment authorId="0" ref="A990">
      <text>
        <t xml:space="preserve">The waveforms are spread out across several of the demos of SR-JV80-10 on Synth Mania, but none of the kits have all of them, so it probably is a patch that isn't recorded on that site.</t>
      </text>
    </comment>
    <comment authorId="0" ref="C1001">
      <text>
        <t xml:space="preserve">Also appears in E-MU EIII Classic Library.</t>
      </text>
    </comment>
    <comment authorId="0" ref="C1002">
      <text>
        <t xml:space="preserve">Also appears in E-MU EIII Classic Library.</t>
      </text>
    </comment>
    <comment authorId="0" ref="C1007">
      <text>
        <t xml:space="preserve">Also appears in IK Multimedia SampleTank 3.</t>
      </text>
    </comment>
    <comment authorId="0" ref="C1009">
      <text>
        <t xml:space="preserve">Also appears in InVision Lightware 1 Stratus.</t>
      </text>
    </comment>
    <comment authorId="0" ref="C1010">
      <text>
        <t xml:space="preserve">Also appears in Ensoniq CDR-8 Orchestral Instruments.</t>
      </text>
    </comment>
    <comment authorId="0" ref="C1011">
      <text>
        <t xml:space="preserve">Also appears in Ensoniq CDR-8 Orchestral Instruments and InVision Lightware 1 Stratus.</t>
      </text>
    </comment>
    <comment authorId="0" ref="C1012">
      <text>
        <t xml:space="preserve">Also appears in InVision Lightware 1 Stratus.</t>
      </text>
    </comment>
    <comment authorId="0" ref="C1013">
      <text>
        <t xml:space="preserve">Also appears in Roland SR-JV80-01 Pop, Ensoniq CDR-9 Ethnic Instruments and InVision Lightware 1 Stratus.</t>
      </text>
    </comment>
    <comment authorId="0" ref="C1014">
      <text>
        <t xml:space="preserve">Also appears in Ensoniq CDR-9 Ethnic Instruments.</t>
      </text>
    </comment>
    <comment authorId="0" ref="C1029">
      <text>
        <t xml:space="preserve">From the N64 SDK.</t>
      </text>
    </comment>
    <comment authorId="0" ref="C1030">
      <text>
        <t xml:space="preserve">From the N64 SDK.</t>
      </text>
    </comment>
    <comment authorId="0" ref="C1037">
      <text>
        <t xml:space="preserve">None of the JV-2080 or JD-990 factory patches sound like the pan flute without editing.</t>
      </text>
    </comment>
    <comment authorId="0" ref="C1038">
      <text>
        <t xml:space="preserve">From the N64 SDK.</t>
      </text>
    </comment>
    <comment authorId="0" ref="C1039">
      <text>
        <t xml:space="preserve">From the N64 SDK.</t>
      </text>
    </comment>
    <comment authorId="0" ref="A1040">
      <text>
        <t xml:space="preserve">Appears in an unofficial Korg 01/W sample pack.</t>
      </text>
    </comment>
    <comment authorId="0" ref="C1040">
      <text>
        <t xml:space="preserve">From the N64 SDK.</t>
      </text>
    </comment>
    <comment authorId="0" ref="C1041">
      <text>
        <t xml:space="preserve">There's no evidence of anyone at either HAL or Nintendo owning an X5. Koji Kondo at Nintendo had a 01R/W, as evidenced by a picture of his studio.</t>
      </text>
    </comment>
    <comment authorId="0" ref="A1042">
      <text>
        <t xml:space="preserve">The waveform seemingly appears in the Korg Triton's GM set, but that synth was released in 1999.</t>
      </text>
    </comment>
    <comment authorId="0" ref="C1044">
      <text>
        <t xml:space="preserve">From the N64 SDK.</t>
      </text>
    </comment>
    <comment authorId="0" ref="C1052">
      <text>
        <t xml:space="preserve">Also appears in Roland SC-55</t>
      </text>
    </comment>
    <comment authorId="0" ref="C1078">
      <text>
        <t xml:space="preserve">Also appears in E-MU EIII Classic Library.</t>
      </text>
    </comment>
    <comment authorId="0" ref="C1079">
      <text>
        <t xml:space="preserve">Also appears in E-MU EIII Classic Library.</t>
      </text>
    </comment>
    <comment authorId="0" ref="C1080">
      <text>
        <t xml:space="preserve">Also appears in E-MU EIII Classic Library.</t>
      </text>
    </comment>
    <comment authorId="0" ref="C1081">
      <text>
        <t xml:space="preserve">Also appears in InVision Lightware 1 Stratus. May also appear in Lightware 5 Classical II (AKAI), Lightware 1 Percussion &amp; Synthesizers (SampleCell) or Command Central (SampleCell).</t>
      </text>
    </comment>
    <comment authorId="0" ref="C1098">
      <text>
        <t xml:space="preserve">Also appears in Ensoniq CDR-8 Orchestral Instruments.</t>
      </text>
    </comment>
    <comment authorId="0" ref="C1099">
      <text>
        <t xml:space="preserve">Also appears in Ensoniq CDR-8 Orchestral Instruments and InVision Lightware 1 Stratus.</t>
      </text>
    </comment>
    <comment authorId="0" ref="C1100">
      <text>
        <t xml:space="preserve">Also appears in InVision Lightware 1 Stratus.</t>
      </text>
    </comment>
    <comment authorId="0" ref="C1101">
      <text>
        <t xml:space="preserve">Also appears in InVision Lightware 1 Stratus.</t>
      </text>
    </comment>
    <comment authorId="0" ref="C1102">
      <text>
        <t xml:space="preserve">Also appears in Roland SR-JV80-01 Pop, Ensoniq CDR-9 Ethnic Instruments and InVision Lightware 1 Stratus.</t>
      </text>
    </comment>
    <comment authorId="0" ref="C1107">
      <text>
        <t xml:space="preserve">There's no evidence of Grant owning a Proteus/1, but he definitely did have an UltraProteus and Proteus FX.</t>
      </text>
    </comment>
    <comment authorId="0" ref="C1108">
      <text>
        <t xml:space="preserve">There's no evidence of Grant owning a Proteus/2 Orchestral, but he definitely did have an UltraProteus and Proteus FX.</t>
      </text>
    </comment>
    <comment authorId="0" ref="C1110">
      <text>
        <t xml:space="preserve">Also appears in E-MU Proteus/1.</t>
      </text>
    </comment>
    <comment authorId="0" ref="C1111">
      <text>
        <t xml:space="preserve">Also appears in E-MU Proteus/1.</t>
      </text>
    </comment>
    <comment authorId="0" ref="C1113">
      <text>
        <t xml:space="preserve">Also appears in E-MU Proteus/1.</t>
      </text>
    </comment>
    <comment authorId="0" ref="C1114">
      <text>
        <t xml:space="preserve">Also appears in E-MU Proteus/2 Orchestral.</t>
      </text>
    </comment>
    <comment authorId="0" ref="C1119">
      <text>
        <t xml:space="preserve">Also appears in Roland SR-JV80-02 Orchestral.</t>
      </text>
    </comment>
    <comment authorId="0" ref="A1125">
      <text>
        <t xml:space="preserve">EFFECTS ON/OFF - Chorus: OFF</t>
      </text>
    </comment>
    <comment authorId="0" ref="A1127">
      <text>
        <t xml:space="preserve">The beginning of the sample seems to have been cut, and a fade-in was applied.</t>
      </text>
    </comment>
    <comment authorId="0" ref="A1135">
      <text>
        <t xml:space="preserve">The patch name and directory might be wrong.</t>
      </text>
    </comment>
    <comment authorId="0" ref="C1135">
      <text>
        <t xml:space="preserve">Copeland would have had the Kurzweil version of this library and not the Akai version.</t>
      </text>
    </comment>
    <comment authorId="0" ref="C1136">
      <text>
        <t xml:space="preserve">Also appears in Omnisphere.</t>
      </text>
    </comment>
    <comment authorId="0" ref="C1137">
      <text>
        <t xml:space="preserve">Also appears in Omnisphere.</t>
      </text>
    </comment>
    <comment authorId="0" ref="C1138">
      <text>
        <t xml:space="preserve">Also appears in Omnisphere.</t>
      </text>
    </comment>
    <comment authorId="0" ref="C1146">
      <text>
        <t xml:space="preserve">May be the SampleCell version of either this library or the Gigapack instead.</t>
      </text>
    </comment>
    <comment authorId="0" ref="C1148">
      <text>
        <t xml:space="preserve">Nintendo's composers were more likely to have had the SampleCell version instead, for several different reasons.</t>
      </text>
    </comment>
    <comment authorId="0" ref="C1151">
      <text>
        <t xml:space="preserve">A non-inverted and higher quality version appears in Digidesign SampleCell Factory Library.</t>
      </text>
    </comment>
    <comment authorId="0" ref="C1159">
      <text>
        <t xml:space="preserve">Also appears in Sound Library Volume 1 XL and 8. Appears in the N64 SDK.</t>
      </text>
    </comment>
    <comment authorId="0" ref="A1160">
      <text>
        <t xml:space="preserve">The patch name and directory might be wrong. Trilian directory: XTRAS - Bass Legends - XTRA - Laboriel French Fretless</t>
      </text>
    </comment>
    <comment authorId="0" ref="C1161">
      <text>
        <t xml:space="preserve">Trilian directory: XTRAS - Bass Legends - XTRA - Patitucci Acoustic Bass ^</t>
      </text>
    </comment>
    <comment authorId="0" ref="A1162">
      <text>
        <t xml:space="preserve">The patch name and directory might be wrong.</t>
      </text>
    </comment>
    <comment authorId="0" ref="C1162">
      <text>
        <t xml:space="preserve">Also appears in Omnisphere. The Star Fox 64 source code's sample names suggest that Kondo had the Roland or SampleCell version of this library and not the Akai version.</t>
      </text>
    </comment>
    <comment authorId="0" ref="A1163">
      <text>
        <t xml:space="preserve">The patch name and directory might be wrong.</t>
      </text>
    </comment>
    <comment authorId="0" ref="C1163">
      <text>
        <t xml:space="preserve">Also appears in Omnisphere.</t>
      </text>
    </comment>
    <comment authorId="0" ref="A1164">
      <text>
        <t xml:space="preserve">The patch name and directory might be wrong.</t>
      </text>
    </comment>
    <comment authorId="0" ref="C1164">
      <text>
        <t xml:space="preserve">Also appears in Omnisphere.</t>
      </text>
    </comment>
    <comment authorId="0" ref="A1165">
      <text>
        <t xml:space="preserve">The patch name and directory might be wrong.</t>
      </text>
    </comment>
    <comment authorId="0" ref="C1165">
      <text>
        <t xml:space="preserve">Also appears in Omnisphere.</t>
      </text>
    </comment>
    <comment authorId="0" ref="C1166">
      <text>
        <t xml:space="preserve">Also appears in Omnisphere.</t>
      </text>
    </comment>
    <comment authorId="0" ref="C1167">
      <text>
        <t xml:space="preserve">Probably the SampleCell or CDDA version instead (see MK:DD note).</t>
      </text>
    </comment>
    <comment authorId="0" ref="C1174">
      <text>
        <t xml:space="preserve">Also appears in Super JV JV-1080 and Akai Sound Library Volume 2. Appears in the N64 SDK.</t>
      </text>
    </comment>
    <comment authorId="0" ref="C1175">
      <text>
        <t xml:space="preserve">Appears in the N64 SDK.</t>
      </text>
    </comment>
    <comment authorId="0" ref="C1176">
      <text>
        <t xml:space="preserve">Appears in the N64 SDK.</t>
      </text>
    </comment>
    <comment authorId="0" ref="C1177">
      <text>
        <t xml:space="preserve">Appears in the N64 SDK.</t>
      </text>
    </comment>
    <comment authorId="0" ref="C1178">
      <text>
        <t xml:space="preserve">Appears in the N64 SDK.</t>
      </text>
    </comment>
    <comment authorId="0" ref="C1179">
      <text>
        <t xml:space="preserve">Also appears in Prosonus Orchestral Brass and Prosonus Sound Library S1000™ Vol. 1.</t>
      </text>
    </comment>
    <comment authorId="0" ref="C1180">
      <text>
        <t xml:space="preserve">Also appears in Prosonus Sound Library S1000™ Vol. 1.</t>
      </text>
    </comment>
    <comment authorId="0" ref="C1181">
      <text>
        <t xml:space="preserve">Also appears in Prosonus The Orchestral Collection.</t>
      </text>
    </comment>
    <comment authorId="0" ref="C1182">
      <text>
        <t xml:space="preserve">Also appears in Prosonus The Orchestral Collection.</t>
      </text>
    </comment>
    <comment authorId="0" ref="I1182">
      <text>
        <t xml:space="preserve">The sample name has the letter "w" in the source code of Star Fox 64, suggesting that Hajime Wakai is the one who originally sampled it.</t>
      </text>
    </comment>
    <comment authorId="0" ref="A1183">
      <text>
        <t xml:space="preserve">Even though the samples appear in the "Temporary Conversions" folder when this patch is loaded with Kontakt, at least one of them doesn't appear as a zone for some reason.</t>
      </text>
    </comment>
    <comment authorId="0" ref="C1184">
      <text>
        <t xml:space="preserve">Also appears in Prosonus The Orchestral Collection and Prosonus Sound Library S1000™ Vol. 1.</t>
      </text>
    </comment>
    <comment authorId="0" ref="C1186">
      <text>
        <t xml:space="preserve">Appears in the N64 SDK.</t>
      </text>
    </comment>
    <comment authorId="0" ref="C1187">
      <text>
        <t xml:space="preserve">Also appears in M1. Appears in the N64 SDK.</t>
      </text>
    </comment>
    <comment authorId="0" ref="C1188">
      <text>
        <t xml:space="preserve">Also appears in X3 and M1.</t>
      </text>
    </comment>
    <comment authorId="0" ref="I1188">
      <text>
        <t xml:space="preserve">The sample name has the letter "w" in the source code of Star Fox 64, suggesting that Hajime Wakai is the one who sampled it.</t>
      </text>
    </comment>
    <comment authorId="0" ref="I1189">
      <text>
        <t xml:space="preserve">The sample name has the letter "w" in the source code of Star Fox 64, suggesting that Hajime Wakai is the one who sampled it.</t>
      </text>
    </comment>
    <comment authorId="0" ref="C1190">
      <text>
        <t xml:space="preserve">Appears in the N64 SDK.</t>
      </text>
    </comment>
    <comment authorId="0" ref="A1191">
      <text>
        <t xml:space="preserve">Appears in an unofficial Korg 01/W sample pack.</t>
      </text>
    </comment>
    <comment authorId="0" ref="C1191">
      <text>
        <t xml:space="preserve">Appears in the N64 SDK.</t>
      </text>
    </comment>
    <comment authorId="0" ref="C1199">
      <text>
        <t xml:space="preserve">Also appears in Akai Sound Library Volume 2, where it's in lower quality.</t>
      </text>
    </comment>
    <comment authorId="0" ref="C1200">
      <text>
        <t xml:space="preserve">Also appears in Akai Sound Library Volume 2, where it's in lower quality.</t>
      </text>
    </comment>
    <comment authorId="0" ref="C1202">
      <text>
        <t xml:space="preserve">Also appears in Club 50 Master Performance Vol. 1, where it's in lower quality.</t>
      </text>
    </comment>
    <comment authorId="0" ref="C1204">
      <text>
        <t xml:space="preserve">Appears in the N64 SDK.</t>
      </text>
    </comment>
    <comment authorId="0" ref="A1257">
      <text>
        <t xml:space="preserve">A delay effect was added.</t>
      </text>
    </comment>
    <comment authorId="0" ref="C1259">
      <text>
        <t xml:space="preserve">There's no evidence of Grant owning a Proteus/2 Orchestral, but he definitely did have an UltraProteus and Proteus FX.</t>
      </text>
    </comment>
    <comment authorId="0" ref="A1271">
      <text>
        <t xml:space="preserve">Not 100% confirmed.</t>
      </text>
    </comment>
    <comment authorId="0" ref="C1281">
      <text>
        <t xml:space="preserve">Also appears in Ensoniq CDR-8 Orchestral Instruments and InVision Lightware 1 Stratus.</t>
      </text>
    </comment>
    <comment authorId="0" ref="A1292">
      <text>
        <t xml:space="preserve">May not be the actual source depending on what Ryoji Yoshitomi had.</t>
      </text>
    </comment>
    <comment authorId="0" ref="C1310">
      <text>
        <t xml:space="preserve">Also appears in Roland Super JV JV-1080.</t>
      </text>
    </comment>
    <comment authorId="0" ref="A1327">
      <text>
        <t xml:space="preserve">Named "SD_Aco_06 - SD_Power (SC8850)" in the source code.</t>
      </text>
    </comment>
    <comment authorId="0" ref="C1336">
      <text>
        <t xml:space="preserve">Probably sampled from the Proteus FX instead, as this sample is named "Brass_FX" in the source code.</t>
      </text>
    </comment>
    <comment authorId="0" ref="C1337">
      <text>
        <t xml:space="preserve">Also appears in E-MU Proteus/1.</t>
      </text>
    </comment>
    <comment authorId="0" ref="A1338">
      <text>
        <t xml:space="preserve">Used for the kick snare and tumba drum slap. The two samples are referred to as "BD_FX_002 - BD_Aco  (ProteusFX)" and "conga_01 - Drum_Conga (Ontei-Tsuki)" respectively in the source code.</t>
      </text>
    </comment>
    <comment authorId="0" ref="A1348">
      <text>
        <t xml:space="preserve">May be used, as "KAWAI (KC20W)" is written several times in the MKS4AGB file from the iQue source code of the game.</t>
      </text>
    </comment>
    <comment authorId="0" ref="C1349">
      <text>
        <t xml:space="preserve">Also appears in Best Service Circle Elements. Since both this library and Sound Cube seem to take all of their samples from other libraries distributed by Best Service, these samples may be from a different source.</t>
      </text>
    </comment>
    <comment authorId="0" ref="C1350">
      <text>
        <t xml:space="preserve">Also appears in Best Service Circle Elements.</t>
      </text>
    </comment>
    <comment authorId="0" ref="C1438">
      <text>
        <t xml:space="preserve">The actual version used is the Gigastudio version, not the Akai version.</t>
      </text>
    </comment>
    <comment authorId="0" ref="C1440">
      <text>
        <t xml:space="preserve">Also appears in Conexant GM500 Kit.</t>
      </text>
    </comment>
    <comment authorId="0" ref="C1450">
      <text>
        <t xml:space="preserve">Nintendo's composers were more likely to have had the SampleCell version instead, for several different reasons.</t>
      </text>
    </comment>
    <comment authorId="0" ref="A1458">
      <text>
        <t xml:space="preserve">This string sample seemingly exists in the Star Fox 64 source code, and is named "k2SilkStr2", which suggests that this patch from the K2500 Program Farm (a floppy disk that used to ship with the module) was used, as there's no preset with this name in either the K2000 or the K2500's internal ROM.</t>
      </text>
    </comment>
    <comment authorId="0" ref="C1460">
      <text>
        <t xml:space="preserve">Probably the SampleCell or CDDA version instead (see MK:DD note).</t>
      </text>
    </comment>
    <comment authorId="0" ref="C1486">
      <text>
        <t xml:space="preserve">Also appears in Best Service XX-Large Extreme.</t>
      </text>
    </comment>
    <comment authorId="0" ref="A1513">
      <text>
        <t xml:space="preserve">Could be the Michael Pinder Presents Mellotron library instead.</t>
      </text>
    </comment>
    <comment authorId="0" ref="C1522">
      <text>
        <t xml:space="preserve">Also appears in Sound Canvas SC-88.</t>
      </text>
    </comment>
    <comment authorId="0" ref="C1530">
      <text>
        <t xml:space="preserve">Also appears in Roland Orchestral Winds Vol. 1 in two separate bassoon patches.</t>
      </text>
    </comment>
    <comment authorId="0" ref="C1531">
      <text>
        <t xml:space="preserve">Also appears in Roland Orchestral Winds Vol. 1.
</t>
      </text>
    </comment>
    <comment authorId="0" ref="C1535">
      <text>
        <t xml:space="preserve">Also appears in Roland SC-88Pro</t>
      </text>
    </comment>
    <comment authorId="0" ref="C1536">
      <text>
        <t xml:space="preserve">Also appears in Roland ED Sound Canvas SC-8850.</t>
      </text>
    </comment>
    <comment authorId="0" ref="C1537">
      <text>
        <t xml:space="preserve">Not 100% confirmed</t>
      </text>
    </comment>
    <comment authorId="0" ref="C1538">
      <text>
        <t xml:space="preserve">Also appears in Roland SC-55</t>
      </text>
    </comment>
    <comment authorId="0" ref="C1539">
      <text>
        <t xml:space="preserve">Also appears in Omnisphere as PHR - Tribal Choir 1.</t>
      </text>
    </comment>
    <comment authorId="0" ref="I1592">
      <text>
        <t xml:space="preserve">Probably Shinobu Nagata.</t>
      </text>
    </comment>
    <comment authorId="0" ref="A1595">
      <text>
        <t xml:space="preserve">A chorus effect was added.</t>
      </text>
    </comment>
    <comment authorId="0" ref="A1597">
      <text>
        <t xml:space="preserve">A chorus effect was added.</t>
      </text>
    </comment>
    <comment authorId="0" ref="I1602">
      <text>
        <t xml:space="preserve">Probably Shinobu Nagata.</t>
      </text>
    </comment>
    <comment authorId="0" ref="I1603">
      <text>
        <t xml:space="preserve">Probably Shinobu Nagata.</t>
      </text>
    </comment>
    <comment authorId="0" ref="I1613">
      <text>
        <t xml:space="preserve">Probably Shinobu Nagata.</t>
      </text>
    </comment>
    <comment authorId="0" ref="A1616">
      <text>
        <t xml:space="preserve">A sample with a chorus effect is used in all songs, while one without it only is used in the second.</t>
      </text>
    </comment>
    <comment authorId="0" ref="A1617">
      <text>
        <t xml:space="preserve">A chorus effect was added.</t>
      </text>
    </comment>
    <comment authorId="0" ref="I1621">
      <text>
        <t xml:space="preserve">Probably Koji Kondo.</t>
      </text>
    </comment>
    <comment authorId="0" ref="C1622">
      <text>
        <t xml:space="preserve">Also appears in XV-5080.</t>
      </text>
    </comment>
    <comment authorId="0" ref="I1622">
      <text>
        <t xml:space="preserve">Probably Koji Kondo.</t>
      </text>
    </comment>
    <comment authorId="0" ref="C1623">
      <text>
        <t xml:space="preserve">Seemingly from the N64 SDK.</t>
      </text>
    </comment>
    <comment authorId="0" ref="C1624">
      <text>
        <t xml:space="preserve">Also appears in Super JV JV-1080 and XV-5080.</t>
      </text>
    </comment>
    <comment authorId="0" ref="C1627">
      <text>
        <t xml:space="preserve">Appears in Yamaha Motif Rack XS and Steinberg HALionOne (both released after the game).</t>
      </text>
    </comment>
    <comment authorId="0" ref="A1628">
      <text>
        <t xml:space="preserve">The Yamaha S90 has a similar piano. Kondo seemingly used the same patch in "Farewell Hyrule King" from The Legend of Zelda: Wind Waker.</t>
      </text>
    </comment>
    <comment authorId="0" ref="A1629">
      <text>
        <t xml:space="preserve">Trilian directory: XTRAS - Bass Legends - XTRA - Patitucci Acoustic Bass ^</t>
      </text>
    </comment>
    <comment authorId="0" ref="C1630">
      <text>
        <t xml:space="preserve">Probably the SampleCell or CDDA version instead (see MK:DD note).</t>
      </text>
    </comment>
    <comment authorId="0" ref="A1640">
      <text>
        <t xml:space="preserve">The samples aren't from patches in the library; they're actually sampled directly from the first demo song of it, which is why you can hear background noise on some of them.</t>
      </text>
    </comment>
    <comment authorId="0" ref="C1642">
      <text>
        <t xml:space="preserve">Appears in the N64 SDK.</t>
      </text>
    </comment>
    <comment authorId="0" ref="C1643">
      <text>
        <t xml:space="preserve">Also appears in Best Service Hallelujah.</t>
      </text>
    </comment>
    <comment authorId="0" ref="C1644">
      <text>
        <t xml:space="preserve">Nintendo's composers were more likely to have had the SampleCell version instead, for several different reasons.</t>
      </text>
    </comment>
    <comment authorId="0" ref="C1646">
      <text>
        <t xml:space="preserve">Also appears in E-MU Emax and OMI - Universe of Sounds Vol. 1.</t>
      </text>
    </comment>
    <comment authorId="0" ref="C1649">
      <text>
        <t xml:space="preserve">Also appears in AMG Now!... That's What I Call Sampling!.</t>
      </text>
    </comment>
    <comment authorId="0" ref="C1652">
      <text>
        <t xml:space="preserve">Also appears in Best Service Hallelujah.</t>
      </text>
    </comment>
    <comment authorId="0" ref="C1653">
      <text>
        <t xml:space="preserve">Also appears in Best Service Hallelujah.</t>
      </text>
    </comment>
    <comment authorId="0" ref="C1654">
      <text>
        <t xml:space="preserve">This whole library was apparently included in the SampleCell version of the Gigapacks.</t>
      </text>
    </comment>
    <comment authorId="0" ref="C1660">
      <text>
        <t xml:space="preserve">Could be the SampleCell version of the Gigapack instead.</t>
      </text>
    </comment>
    <comment authorId="0" ref="A1662">
      <text>
        <t xml:space="preserve">The quicas were time-stretched, unless they're different in the SampleCell version of this library.</t>
      </text>
    </comment>
    <comment authorId="0" ref="C1664">
      <text>
        <t xml:space="preserve">Also appears in Ensoniq CDR-8 Orchestral Instruments.</t>
      </text>
    </comment>
    <comment authorId="0" ref="C1666">
      <text>
        <t xml:space="preserve">Also appears in Ensoniq CDR-8 Orchestral Instruments.</t>
      </text>
    </comment>
    <comment authorId="0" ref="C1668">
      <text>
        <t xml:space="preserve">Also appears in Prosonus Sound Library S1000™ Vol. 1. Appears in Best Service Gigapack too, but inverted and in lower quality.</t>
      </text>
    </comment>
    <comment authorId="0" ref="C1671">
      <text>
        <t xml:space="preserve">Appears in Best Service Gigapack with a fade-out applied.</t>
      </text>
    </comment>
    <comment authorId="0" ref="C1673">
      <text>
        <t xml:space="preserve">Also appears in Prosonus The Orchestral Collection and Prosonus Vol. 1 Orchestral Strings.</t>
      </text>
    </comment>
    <comment authorId="0" ref="C1674">
      <text>
        <t xml:space="preserve">Also appears in Prosonus The Orchestral Collection and Prosonus Vol. 1 Orchestral Strings.</t>
      </text>
    </comment>
    <comment authorId="0" ref="C1675">
      <text>
        <t xml:space="preserve">Also appears in Prosonus The Orchestral Collection.</t>
      </text>
    </comment>
    <comment authorId="0" ref="C1676">
      <text>
        <t xml:space="preserve">Also appears in Prosonus The Orchestral Collection.</t>
      </text>
    </comment>
    <comment authorId="0" ref="C1677">
      <text>
        <t xml:space="preserve">Also appears in Prosonus The Orchestral Collection.</t>
      </text>
    </comment>
    <comment authorId="0" ref="C1687">
      <text>
        <t xml:space="preserve">Also appears in Best Service Advanced Media Trax Modern Composer.</t>
      </text>
    </comment>
    <comment authorId="0" ref="I1688">
      <text>
        <t xml:space="preserve">Most likely Koji Kondo.</t>
      </text>
    </comment>
    <comment authorId="0" ref="C1689">
      <text>
        <t xml:space="preserve">The SampleCell version was most likely used instead (see the EMREMTANBUR1 row in the Twilight Princess section).</t>
      </text>
    </comment>
    <comment authorId="0" ref="A1690">
      <text>
        <t xml:space="preserve">Not 100% confirmed.</t>
      </text>
    </comment>
    <comment authorId="0" ref="A1699">
      <text>
        <t xml:space="preserve">Sounds pretty similar to the Lava Lakes patch played in a chord (which doesn't appear in the Triton Le or Studio). If you download the JaiSeqX program, play a BMS from Sunshine and combine the samples from all of the non-SFX folders from the WSYS_CACHE folder that was created, this pad will be grouped alongside what seems to be all other Triton samples from the game (0x153-16E). The Sunshine Sound Modding Toolkit can also be used to do this.</t>
      </text>
    </comment>
    <comment authorId="0" ref="C1699">
      <text>
        <t xml:space="preserve">Definitely a Korg from the Triton series.</t>
      </text>
    </comment>
    <comment authorId="0" ref="A1720">
      <text>
        <t xml:space="preserve">A chorus effect was added to the sample in Wakai's songs.</t>
      </text>
    </comment>
    <comment authorId="0" ref="A1749">
      <text>
        <t xml:space="preserve">The patch name and directory might be wrong. Trilian directory: XTRAS - Bass Legends - XTRA - Patitucci Acoustic Bass ^</t>
      </text>
    </comment>
    <comment authorId="0" ref="A1750">
      <text>
        <t xml:space="preserve">The patch name and directory might be wrong.</t>
      </text>
    </comment>
    <comment authorId="0" ref="C1750">
      <text>
        <t xml:space="preserve">Also appears in Omnisphere. The Star Fox 64 source code's sample names suggest that Kondo had the Roland or SampleCell version of this library and not the Akai version.</t>
      </text>
    </comment>
    <comment authorId="0" ref="A1752">
      <text>
        <t xml:space="preserve">The patch name and directory might be wrong.</t>
      </text>
    </comment>
    <comment authorId="0" ref="C1752">
      <text>
        <t xml:space="preserve">Also appears in Omnisphere.</t>
      </text>
    </comment>
    <comment authorId="0" ref="C1753">
      <text>
        <t xml:space="preserve">Probably the SampleCell or CDDA version instead (see MK:DD note).</t>
      </text>
    </comment>
    <comment authorId="0" ref="I1763">
      <text>
        <t xml:space="preserve">Most likely Koji Kondo.</t>
      </text>
    </comment>
    <comment authorId="0" ref="C1764">
      <text>
        <t xml:space="preserve">Also appears in Prosonus Orchestral Brass and Prosonus Sound Library S1000™ Vol. 1.</t>
      </text>
    </comment>
    <comment authorId="0" ref="C1784">
      <text>
        <t xml:space="preserve">May be either the SampleCell version of this library or the Gigapack instead.</t>
      </text>
    </comment>
    <comment authorId="0" ref="I1787">
      <text>
        <t xml:space="preserve">Koji Kondo, Toru Minegishi, Kenta Nagata, Hajime Wakai, Masafumi Kawamura, Taiju Suzuki, Takahiro Watanabe</t>
      </text>
    </comment>
    <comment authorId="0" ref="C1794">
      <text>
        <t xml:space="preserve">Nintendo's composers were more likely to have had the SampleCell version instead, for several different reasons.</t>
      </text>
    </comment>
    <comment authorId="0" ref="C1799">
      <text>
        <t xml:space="preserve">This patch seems to have originally been sampled from an E-MU Proteus/2. There's evidence of the Proteus/2 XR being present at Nintendo's sound studio, but the original version of the patch isn't as similar to the in-game samples, as it doesn't have the reverb that was added in the Gigapack.</t>
      </text>
    </comment>
    <comment authorId="0" ref="C1801">
      <text>
        <t xml:space="preserve">Also appears in Best Service Hallelujah.</t>
      </text>
    </comment>
    <comment authorId="0" ref="A1802">
      <text>
        <t xml:space="preserve">Distortion was added in the second track.</t>
      </text>
    </comment>
    <comment authorId="0" ref="C1802">
      <text>
        <t xml:space="preserve">Also appears in Best Service Hallelujah.</t>
      </text>
    </comment>
    <comment authorId="0" ref="I1839">
      <text>
        <t xml:space="preserve">This sample's name has the letter "t" in the source code of Star Fox 64, suggesting that Kazumi Totaka is the one who originally sampled it.</t>
      </text>
    </comment>
    <comment authorId="0" ref="A1847">
      <text>
        <t xml:space="preserve">Appears in a sample pack, but renamed.</t>
      </text>
    </comment>
    <comment authorId="0" ref="A1848">
      <text>
        <t xml:space="preserve">These string samples seemingly exist in the Star Fox 64 source code, and are named "k2SilkStr2", which suggests that this patch from the K2500 Program Farm (a floppy disk that used to ship with the module) was used, as there's no preset with this name in either the K2000 or the K2500's internal ROM. But I haven't listened to this patch myself.</t>
      </text>
    </comment>
    <comment authorId="0" ref="C1860">
      <text>
        <t xml:space="preserve">The SampleCell version was most likely used instead (see the EMREMTANBUR1 row in the Twilight Princess section).</t>
      </text>
    </comment>
    <comment authorId="0" ref="A1863">
      <text>
        <t xml:space="preserve">Appears in Kurzweil Classic Synth, where it's stated to be from the M1, T3 or 01/W. It definitely doesn't appear in the first two.</t>
      </text>
    </comment>
    <comment authorId="0" ref="C1863">
      <text>
        <t xml:space="preserve">Also appears in Korg NS5R.</t>
      </text>
    </comment>
    <comment authorId="0" ref="A1864">
      <text>
        <t xml:space="preserve">The exact sample appears in the CDDA release of Zero-G Ambient 1. However, the library samples multiple Korg presets, so it might not be the actual source, and it doesn't seem to have any other samples used by Nintendo (at least in their unedited form).</t>
      </text>
    </comment>
    <comment authorId="0" ref="A1865">
      <text>
        <t xml:space="preserve">Also used in Super Mario Sunshine. The Yamaha S90 has a similar patch.</t>
      </text>
    </comment>
    <comment authorId="0" ref="C1867">
      <text>
        <t xml:space="preserve">Also appears in Club 50 Master Performance Vol. 1, where it's in lower quality.</t>
      </text>
    </comment>
    <comment authorId="0" ref="C1881">
      <text>
        <t xml:space="preserve">Most likely the Giga version instead.</t>
      </text>
    </comment>
    <comment authorId="0" ref="C1882">
      <text>
        <t xml:space="preserve">Most likely the Giga version instead.</t>
      </text>
    </comment>
    <comment authorId="0" ref="A1884">
      <text>
        <t xml:space="preserve">The patch name and directory might be wrong. Trilian directory: XTRAS - Bass Legends - XTRA - Patitucci Acoustic Bass ^</t>
      </text>
    </comment>
    <comment authorId="0" ref="C1893">
      <text>
        <t xml:space="preserve">Also appears in Roland GM/GS(R) Sound Set.</t>
      </text>
    </comment>
    <comment authorId="0" ref="C1896">
      <text>
        <t xml:space="preserve">Also appears in Roland GM/GS(R) Sound Set.</t>
      </text>
    </comment>
    <comment authorId="0" ref="C1917">
      <text>
        <t xml:space="preserve">Also appears in Roland Sound Canvas with a later loop point.</t>
      </text>
    </comment>
    <comment authorId="0" ref="C1918">
      <text>
        <t xml:space="preserve">Also appears in Roland Sound Canvas with a later loop point.</t>
      </text>
    </comment>
    <comment authorId="0" ref="E1930">
      <text>
        <t xml:space="preserve">The D-50 Voices preset also appears in the sound banks, but it may be unused in the soundtrack.</t>
      </text>
    </comment>
    <comment authorId="0" ref="C1934">
      <text>
        <t xml:space="preserve">Not in the Roland ED Sound Canvas SC-8850.</t>
      </text>
    </comment>
    <comment authorId="0" ref="C1937">
      <text>
        <t xml:space="preserve">If the samples in the in-game sound bank are in the same alphabetical order as the raw samples ripped from the libraries, then the SampleCell or CDDA version of this library was probably used instead.</t>
      </text>
    </comment>
    <comment authorId="0" ref="C1938">
      <text>
        <t xml:space="preserve">May be either the SampleCell version of this library or the Gigapack instead.</t>
      </text>
    </comment>
    <comment authorId="0" ref="C1939">
      <text>
        <t xml:space="preserve">The SampleCell version was used instead. The raw samples from the Gigapack in the game's sound bank aren't in the alphabetical order they would have been in if ripped from the Roland version.</t>
      </text>
    </comment>
    <comment authorId="0" ref="C1943">
      <text>
        <t xml:space="preserve">Also appears in AMG Now! ...That's What I Call Sampling!</t>
      </text>
    </comment>
    <comment authorId="0" ref="C1947">
      <text>
        <t xml:space="preserve">The SampleCell version of the Gigapacks apparently contained the full contents of Brass Super Section.</t>
      </text>
    </comment>
    <comment authorId="0" ref="C1948">
      <text>
        <t xml:space="preserve">Also appears in Akai Sound Library Volume 2, but in lower quality.</t>
      </text>
    </comment>
    <comment authorId="0" ref="C1954">
      <text>
        <t xml:space="preserve">Also appears in Prosonus Sampler Sampler.</t>
      </text>
    </comment>
    <comment authorId="0" ref="I1955">
      <text>
        <t xml:space="preserve">Probably Shinobu Nagata.</t>
      </text>
    </comment>
    <comment authorId="0" ref="I1956">
      <text>
        <t xml:space="preserve">Probably Shinobu Nagata.</t>
      </text>
    </comment>
    <comment authorId="0" ref="E1957">
      <text>
        <t xml:space="preserve">Some hammond organ samples from this library appear in one of the sound banks, but may be unused in the final game.</t>
      </text>
    </comment>
    <comment authorId="0" ref="C1959">
      <text>
        <t xml:space="preserve">Also appears in Roland Super JV JV-1080.</t>
      </text>
    </comment>
    <comment authorId="0" ref="C1977">
      <text>
        <t xml:space="preserve">Also appears in Proteus/3 World.</t>
      </text>
    </comment>
    <comment authorId="0" ref="C1993">
      <text>
        <t xml:space="preserve">As far as I know, there's no proof of anyone at Intelligent Systems owning an SD-90, but it's confirmed that one of the composers had an SC-88 Pro, XV-5080 and JV-90.</t>
      </text>
    </comment>
    <comment authorId="0" ref="A2024">
      <text>
        <t xml:space="preserve">Layered with Euro Zither from Roland SR-JV80-05 World.</t>
      </text>
    </comment>
    <comment authorId="0" ref="A2027">
      <text>
        <t xml:space="preserve">Sampled from a chord.</t>
      </text>
    </comment>
    <comment authorId="0" ref="A2029">
      <text>
        <t xml:space="preserve">Layered with Shakuhachi from Roland Super JV JV-1080.</t>
      </text>
    </comment>
    <comment authorId="0" ref="C2032">
      <text>
        <t xml:space="preserve">Also appears in XV-5080 and as a waveform in SR-JV80-01 Pop.</t>
      </text>
    </comment>
    <comment authorId="0" ref="C2034">
      <text>
        <t xml:space="preserve">Also appears in Korg Triton.</t>
      </text>
    </comment>
    <comment authorId="0" ref="C2035">
      <text>
        <t xml:space="preserve">Also appears in Korg Triton.</t>
      </text>
    </comment>
    <comment authorId="0" ref="A2039">
      <text>
        <t xml:space="preserve">The patch name and directory might be wrong. Trilian directory: XTRAS - Bass Legends - XTRA - Patitucci Acoustic Bass ^</t>
      </text>
    </comment>
    <comment authorId="0" ref="A2040">
      <text>
        <t xml:space="preserve">The samples aren't from patches in the library; they're actually sampled directly from the first demo song of it, which is why you can hear background noise on one of them.</t>
      </text>
    </comment>
    <comment authorId="0" ref="C2042">
      <text>
        <t xml:space="preserve">Nintendo's composers were more likely to have had the SampleCell version instead, for several different reasons. Also appears in Hallelujah.</t>
      </text>
    </comment>
    <comment authorId="0" ref="C2043">
      <text>
        <t xml:space="preserve">Also appears in Hallelujah.</t>
      </text>
    </comment>
    <comment authorId="0" ref="C2045">
      <text>
        <t xml:space="preserve">Also appears in Roland L-CD702 Orchestral Family Vol. 2 and Prosonus Sound Library S1000™ Vol. 1.</t>
      </text>
    </comment>
    <comment authorId="0" ref="C2047">
      <text>
        <t xml:space="preserve">Also appears in Best Service Gigapack and Prosonus Sound Library S1000™ Vol. 1.</t>
      </text>
    </comment>
    <comment authorId="0" ref="C2053">
      <text>
        <t xml:space="preserve">Possibly from ProSamples Vol 50 Real Guitars instead. Also appears in GarageBand.</t>
      </text>
    </comment>
    <comment authorId="0" ref="C2057">
      <text>
        <t xml:space="preserve">Also appears in Prosonus Orchestral Brass and Prosonus Sound Library S1000 Vol. 1.</t>
      </text>
    </comment>
    <comment authorId="0" ref="C2058">
      <text>
        <t xml:space="preserve">Also appears in Prosonus Vol. 1 Orchestral Strings and Prosonus Sound Library S1000 Vol. 1.</t>
      </text>
    </comment>
    <comment authorId="0" ref="C2104">
      <text>
        <t xml:space="preserve">Also appears in the XV-5080.</t>
      </text>
    </comment>
    <comment authorId="0" ref="A2112">
      <text>
        <t xml:space="preserve">Could also be the GM choir.</t>
      </text>
    </comment>
    <comment authorId="0" ref="A2121">
      <text>
        <t xml:space="preserve">There is a patch with the same name on the SC-88 that sounds quite similar but not the same, so I assume the Fantom patch was used instead (though I haven't listened to it), especially due to the samples being sorted after a church organ and before a choir in the game's instrument bank. The bank instrument also happens to have the program number 84, which conforms to the GM standard. Could also be the XV-5080's equivalent of the patch since Shimomura also had that module.</t>
      </text>
    </comment>
    <comment authorId="0" ref="A2123">
      <text>
        <t xml:space="preserve">None of the non-GM sounds on the module seem to match without editing, but the waveform definitely exists. Could be the Reed or Puff Organ from the GM set, especially since the sample is sorted between an open hi-hat and another organ in the sound bank.</t>
      </text>
    </comment>
    <comment authorId="0" ref="A2127">
      <text>
        <t xml:space="preserve">Only the left channel is sampled. Could be another patch.</t>
      </text>
    </comment>
    <comment authorId="0" ref="C2141">
      <text>
        <t xml:space="preserve">Also appears in Zero-G Jungle Warfare.</t>
      </text>
    </comment>
    <comment authorId="0" ref="E2141">
      <text>
        <t xml:space="preserve">The "Clanger 1" sample from this library is used as an in-game sound effect.</t>
      </text>
    </comment>
    <comment authorId="0" ref="C2211">
      <text>
        <t xml:space="preserve">Also appears in Korg M1.</t>
      </text>
    </comment>
    <comment authorId="0" ref="A2225">
      <text>
        <t xml:space="preserve">Reversed.</t>
      </text>
    </comment>
    <comment authorId="0" ref="A2241">
      <text>
        <t xml:space="preserve">May be something else.</t>
      </text>
    </comment>
    <comment authorId="0" ref="A2246">
      <text>
        <t xml:space="preserve">Not 100% confirmed. If Naganuma sampled this, he definitely did some editing to it.</t>
      </text>
    </comment>
    <comment authorId="0" ref="A2248">
      <text>
        <t xml:space="preserve">Also appears in Ueberschall House Essentials.</t>
      </text>
    </comment>
    <comment authorId="0" ref="C2267">
      <text>
        <t xml:space="preserve">Also appears in Sounds Good New World Order Journey #2 and Power FX New World Order 2.</t>
      </text>
    </comment>
    <comment authorId="0" ref="A2271">
      <text>
        <t xml:space="preserve">Several loops from this library were licensed by Apple for use in the Apple Loops library for GarageBand, but this is not one of them.</t>
      </text>
    </comment>
    <comment authorId="0" ref="A2275">
      <text>
        <t xml:space="preserve">Pitch-shifted.</t>
      </text>
    </comment>
    <comment authorId="0" ref="C2291">
      <text>
        <t xml:space="preserve">Also appears in ProSamples Vol 10 House and Intakt Factory Library.</t>
      </text>
    </comment>
    <comment authorId="0" ref="C2297">
      <text>
        <t xml:space="preserve">Also appears in Zero-G Total Funk.</t>
      </text>
    </comment>
    <comment authorId="0" ref="C2298">
      <text>
        <t xml:space="preserve">Also appears in Zero-G Total Funk.</t>
      </text>
    </comment>
    <comment authorId="0" ref="C2308">
      <text>
        <t xml:space="preserve">Also appears in Masterbits Add Lips.</t>
      </text>
    </comment>
    <comment authorId="0" ref="C2315">
      <text>
        <t xml:space="preserve">Also appears in Masterbits Climax Collection Volume 1 Vocals.</t>
      </text>
    </comment>
    <comment authorId="0" ref="A2329">
      <text>
        <t xml:space="preserve">Equalized to remove the acoustic bass in the non-OST version.</t>
      </text>
    </comment>
    <comment authorId="0" ref="A2331">
      <text>
        <t xml:space="preserve">A fade-out was applied.</t>
      </text>
    </comment>
    <comment authorId="0" ref="A2333">
      <text>
        <t xml:space="preserve">Full path: Instruments - Guitars - RocknRoll Hischool 110 - 05gte110_BB rocknroll highschool_E</t>
      </text>
    </comment>
    <comment authorId="0" ref="A2334">
      <text>
        <t xml:space="preserve">Full path: Instruments - Guitars - RocknRoll Hischool 110 - 13gte110_BB rocknroll highschool_E</t>
      </text>
    </comment>
    <comment authorId="0" ref="A2336">
      <text>
        <t xml:space="preserve">A small portion of the sample is used for the higher notes in the track.</t>
      </text>
    </comment>
    <comment authorId="0" ref="C2350">
      <text>
        <t xml:space="preserve">Could be Ueberschall Houseworx! instead.</t>
      </text>
    </comment>
    <comment authorId="0" ref="C2351">
      <text>
        <t xml:space="preserve">Could be Ueberschall Houseworx! instead.</t>
      </text>
    </comment>
    <comment authorId="0" ref="C2375">
      <text>
        <t xml:space="preserve">Also appears in Korg M1. Appears in the Nintendo 64 SDK, but in a different pitch.</t>
      </text>
    </comment>
    <comment authorId="0" ref="A2383">
      <text>
        <t xml:space="preserve">Grouped among the Triton samples in at least one of the sound banks.</t>
      </text>
    </comment>
    <comment authorId="0" ref="C2383">
      <text>
        <t xml:space="preserve">Definitely a Korg from the Triton series.</t>
      </text>
    </comment>
    <comment authorId="0" ref="A2384">
      <text>
        <t xml:space="preserve">Grouped among the Triton samples in at least one of the sound banks.</t>
      </text>
    </comment>
    <comment authorId="0" ref="C2384">
      <text>
        <t xml:space="preserve">Definitely a Korg from the Triton series.</t>
      </text>
    </comment>
    <comment authorId="0" ref="C2386">
      <text>
        <t xml:space="preserve">The SampleCell version was probably used instead, for various reasons.</t>
      </text>
    </comment>
    <comment authorId="0" ref="C2392">
      <text>
        <t xml:space="preserve">Also appears in AMG Now! ...That's What I Call Sampling!</t>
      </text>
    </comment>
    <comment authorId="0" ref="C2393">
      <text>
        <t xml:space="preserve">The SampleCell version of the Gigapacks contained the full contents of Brass Super Section.</t>
      </text>
    </comment>
    <comment authorId="0" ref="C2394">
      <text>
        <t xml:space="preserve">Also appears in Prosonus Sampler Sampler.</t>
      </text>
    </comment>
    <comment authorId="0" ref="C2396">
      <text>
        <t xml:space="preserve">Also appears in Prosonus The Orchestral Collection and Prosonus Sound Library S1000 Vol. 1.</t>
      </text>
    </comment>
    <comment authorId="0" ref="A2406">
      <text>
        <t xml:space="preserve">The patch name and file directory might be wrong. Trilian directory: XTRAS - Bass Legends - XTRA - Marcus All Thumbs Power Pop</t>
      </text>
    </comment>
    <comment authorId="0" ref="A2407">
      <text>
        <t xml:space="preserve">The patch name and directory might be wrong. Trilian directory: XTRAS - Bass Legends - XTRA - Marcus Fretless Jaco</t>
      </text>
    </comment>
    <comment authorId="0" ref="A2408">
      <text>
        <t xml:space="preserve">The patch name and directory might be wrong. Trilian directory: XTRAS - Bass Legends - XTRA - Patitucci Acoustic Bass ^</t>
      </text>
    </comment>
    <comment authorId="0" ref="C2409">
      <text>
        <t xml:space="preserve">Probably the SampleCell or CDDA version instead (see MK:DD note).</t>
      </text>
    </comment>
    <comment authorId="0" ref="C2412">
      <text>
        <t xml:space="preserve">Also appears in ProSamples Vol 19 Pop Brass from Quantum Leap Brass.</t>
      </text>
    </comment>
    <comment authorId="0" ref="C2421">
      <text>
        <t xml:space="preserve">Also appears in Ueberschall Jam Box.</t>
      </text>
    </comment>
    <comment authorId="0" ref="A2422">
      <text>
        <t xml:space="preserve">A fade-out was applied to the "48-CYM03" sample.</t>
      </text>
    </comment>
    <comment authorId="0" ref="C2422">
      <text>
        <t xml:space="preserve">Also appears in Ueberschall Jam Box.</t>
      </text>
    </comment>
    <comment authorId="0" ref="C2441">
      <text>
        <t xml:space="preserve">From the Nitro Composer SDK.</t>
      </text>
    </comment>
    <comment authorId="0" ref="C2442">
      <text>
        <t xml:space="preserve">From the Nitro Composer SDK.</t>
      </text>
    </comment>
    <comment authorId="0" ref="C2454">
      <text>
        <t xml:space="preserve">Nintendo's composers were more likely to have had the SampleCell version instead, for several different reasons.</t>
      </text>
    </comment>
    <comment authorId="0" ref="C2461">
      <text>
        <t xml:space="preserve">Also appears in East☆West ProSamples 2 Percussion and Bass.</t>
      </text>
    </comment>
    <comment authorId="0" ref="C2467">
      <text>
        <t xml:space="preserve">This library was included in the SampleCell version of Best Service Gigapack.</t>
      </text>
    </comment>
    <comment authorId="0" ref="A2468">
      <text>
        <t xml:space="preserve">Could be the E.Piano 1 waveform from the JD-990 instead, since it was definitely used for a similar-sounding electric piano in Wave Race 64 according to the source code of that game.</t>
      </text>
    </comment>
    <comment authorId="0" ref="C2468">
      <text>
        <t xml:space="preserve">From the N64 SDK.</t>
      </text>
    </comment>
    <comment authorId="0" ref="A2475">
      <text>
        <t xml:space="preserve">A chorus effect was added.</t>
      </text>
    </comment>
    <comment authorId="0" ref="I2476">
      <text>
        <t xml:space="preserve">Probably Hajime Wakai.</t>
      </text>
    </comment>
    <comment authorId="0" ref="I2477">
      <text>
        <t xml:space="preserve">Probably Hajime Wakai.</t>
      </text>
    </comment>
    <comment authorId="0" ref="C2487">
      <text>
        <t xml:space="preserve">Also appears in Super JV JV-1080 and Akai Sound Library Volume 2. Appears in the N64 SDK.</t>
      </text>
    </comment>
    <comment authorId="0" ref="A2488">
      <text>
        <t xml:space="preserve">Could be another Roland.</t>
      </text>
    </comment>
    <comment authorId="0" ref="C2489">
      <text>
        <t xml:space="preserve">Also appears in Roland XV-5080.</t>
      </text>
    </comment>
    <comment authorId="0" ref="C2490">
      <text>
        <t xml:space="preserve">From the N64 SDK. Also appears in Roland XV-5080.</t>
      </text>
    </comment>
    <comment authorId="0" ref="C2491">
      <text>
        <t xml:space="preserve">A very similar sample (named 040jdRubberBs) exists in the source code of Star Fox 64, though it's unused in the final game.</t>
      </text>
    </comment>
    <comment authorId="0" ref="I2491">
      <text>
        <t xml:space="preserve">Seems to appear in Kondo and Hajime Wakai's personal sound files in the iQue source code of Star Fox 64, where it has the letter "w", suggesting that Wakai sampled it.</t>
      </text>
    </comment>
    <comment authorId="0" ref="C2492">
      <text>
        <t xml:space="preserve">From the N64 SDK.</t>
      </text>
    </comment>
    <comment authorId="0" ref="C2493">
      <text>
        <t xml:space="preserve">From the N64 SDK. Also appears in XV-5080 and Fantom X.</t>
      </text>
    </comment>
    <comment authorId="0" ref="C2494">
      <text>
        <t xml:space="preserve">From the N64 SDK. Also appears in Sound Canvas and XV-5080. Since the samples are named "JazzOrg" in the SDK, they're more likely to be from the JD-990 waveform listed here, as the SC patch is named "Organ 2".</t>
      </text>
    </comment>
    <comment authorId="0" ref="C2495">
      <text>
        <t xml:space="preserve">From the N64 SDK. Also appears in XV-5080.</t>
      </text>
    </comment>
    <comment authorId="0" ref="C2496">
      <text>
        <t xml:space="preserve">From the N64 SDK. Also appears in Super JV JV-1080 and XV-5080.</t>
      </text>
    </comment>
    <comment authorId="0" ref="C2500">
      <text>
        <t xml:space="preserve">From the N64 SDK.</t>
      </text>
    </comment>
    <comment authorId="0" ref="C2501">
      <text>
        <t xml:space="preserve">From the N64 SDK.</t>
      </text>
    </comment>
    <comment authorId="0" ref="C2502">
      <text>
        <t xml:space="preserve">From the N64 SDK.</t>
      </text>
    </comment>
    <comment authorId="0" ref="I2502">
      <text>
        <t xml:space="preserve">This sample has a "t" in the N64 SDK, suggesting that it was sampled by Kazumi Totaka.</t>
      </text>
    </comment>
    <comment authorId="0" ref="C2503">
      <text>
        <t xml:space="preserve">From the N64 SDK.</t>
      </text>
    </comment>
    <comment authorId="0" ref="C2504">
      <text>
        <t xml:space="preserve">Also appears in Prosonus Sound Library S1000 Vol. 1.</t>
      </text>
    </comment>
    <comment authorId="0" ref="A2506">
      <text>
        <t xml:space="preserve">Layered with JP FUNK-V3 A from Spectrasonics Bass Legends in all tracks except the last.</t>
      </text>
    </comment>
    <comment authorId="0" ref="C2508">
      <text>
        <t xml:space="preserve">Also appears in Synclavier Percussion+ World &amp; Orchestral and Prosonus The Orchestral Collection. However, the start time and volume of the SampleCell factory sample is a better match to the in-game sample.</t>
      </text>
    </comment>
    <comment authorId="0" ref="C2509">
      <text>
        <t xml:space="preserve">Also appears in Prosonus The Orchestral Collection.</t>
      </text>
    </comment>
    <comment authorId="0" ref="C2510">
      <text>
        <t xml:space="preserve">Also appears in Prosonus Sound Library S1000 Vol. 1.</t>
      </text>
    </comment>
    <comment authorId="0" ref="C2511">
      <text>
        <t xml:space="preserve">Also appears in Big Fish Audio Megaton Bomb.</t>
      </text>
    </comment>
    <comment authorId="0" ref="C2512">
      <text>
        <t xml:space="preserve">From the N64 SDK.</t>
      </text>
    </comment>
    <comment authorId="0" ref="C2514">
      <text>
        <t xml:space="preserve">Also appears in Prosonus Vol. 1 Orchestral Strings and Prosonus The Orchestral Collection.</t>
      </text>
    </comment>
    <comment authorId="0" ref="C2516">
      <text>
        <t xml:space="preserve">From the N64 SDK. Also appears in Korg M1.</t>
      </text>
    </comment>
    <comment authorId="0" ref="I2523">
      <text>
        <t xml:space="preserve">Probably Hajime Wakai.</t>
      </text>
    </comment>
    <comment authorId="0" ref="C2526">
      <text>
        <t xml:space="preserve">From the N64 SDK.</t>
      </text>
    </comment>
    <comment authorId="0" ref="I2527">
      <text>
        <t xml:space="preserve">Probably Hajime Wakai.</t>
      </text>
    </comment>
    <comment authorId="0" ref="I2528">
      <text>
        <t xml:space="preserve">Probably Hajime Wakai.</t>
      </text>
    </comment>
    <comment authorId="0" ref="I2534">
      <text>
        <t xml:space="preserve">Probably Hajime Wakai.</t>
      </text>
    </comment>
    <comment authorId="0" ref="I2535">
      <text>
        <t xml:space="preserve">Probably Hajime Wakai.</t>
      </text>
    </comment>
    <comment authorId="0" ref="C2536">
      <text>
        <t xml:space="preserve">From the N64 SDK.</t>
      </text>
    </comment>
    <comment authorId="0" ref="C2537">
      <text>
        <t xml:space="preserve">Also appears in Korg X3.</t>
      </text>
    </comment>
    <comment authorId="0" ref="A2538">
      <text>
        <t xml:space="preserve">Appears in an unofficial 01/W sample pack.</t>
      </text>
    </comment>
    <comment authorId="0" ref="C2538">
      <text>
        <t xml:space="preserve">From the N64 SDK.</t>
      </text>
    </comment>
    <comment authorId="0" ref="A2539">
      <text>
        <t xml:space="preserve">Appears in an unofficial 01/W sample pack.</t>
      </text>
    </comment>
    <comment authorId="0" ref="A2540">
      <text>
        <t xml:space="preserve">Appears in an unofficial 01/W sample pack.</t>
      </text>
    </comment>
    <comment authorId="0" ref="C2540">
      <text>
        <t xml:space="preserve">From the N64 SDK.</t>
      </text>
    </comment>
    <comment authorId="0" ref="C2541">
      <text>
        <t xml:space="preserve">Though there's no official evidence of Hayazaki owning a Triton Studio specifically, it has all of the Triton presets she's known to use. The original Triton/Triton Rack lacks multiple of them, while the Triton Le lacks the Warm Steel Drums patch (which is thought to be the GM steel drums instead, but they don't match).</t>
      </text>
    </comment>
    <comment authorId="0" ref="C2547">
      <text>
        <t xml:space="preserve">Also appears in EXB-PCM05 Vintage Archives.</t>
      </text>
    </comment>
    <comment authorId="0" ref="C2549">
      <text>
        <t xml:space="preserve">Also appears in Triton Le.</t>
      </text>
    </comment>
    <comment authorId="0" ref="A2552">
      <text>
        <t xml:space="preserve">Layered with B3 Organ Mello from Digidesign SampleCell Factory Library in all tracks except the last.</t>
      </text>
    </comment>
    <comment authorId="0" ref="C2552">
      <text>
        <t xml:space="preserve">Trilian directory: XTRAS - Bass Legends - XTRA - Patitucci 6-string Funk ^</t>
      </text>
    </comment>
    <comment authorId="0" ref="C2553">
      <text>
        <t xml:space="preserve">Trilian directory: XTRAS - Bass Legends - XTRA - Patitucci Acoustic Bass ^</t>
      </text>
    </comment>
    <comment authorId="0" ref="C2554">
      <text>
        <t xml:space="preserve">Probably the SampleCell or CDDA version instead (see MK:DD note).</t>
      </text>
    </comment>
    <comment authorId="0" ref="C2559">
      <text>
        <t xml:space="preserve">Also appears in Best Service Advanced Media Trax Modern Composer.</t>
      </text>
    </comment>
    <comment authorId="0" ref="I2560">
      <text>
        <t xml:space="preserve">Probably Hajime Wakai.</t>
      </text>
    </comment>
    <comment authorId="0" ref="A2561">
      <text>
        <t xml:space="preserve">May be the EXS Strings 2 patch layered with another brass instrument from an unknown source. It doesn't seem like any of the Logic 7 factory patches sound exactly like the in-game samples out of the box.</t>
      </text>
    </comment>
    <comment authorId="0" ref="I2561">
      <text>
        <t xml:space="preserve">Probably Hajime Wakai.</t>
      </text>
    </comment>
    <comment authorId="0" ref="A2563">
      <text>
        <t xml:space="preserve">The patch name and directory might be wrong. Trilian directory: XTRAS - Bass Legends - XTRA - Patitucci 6-string Funk ^</t>
      </text>
    </comment>
    <comment authorId="0" ref="A2564">
      <text>
        <t xml:space="preserve">The patch name and directory might be wrong.</t>
      </text>
    </comment>
    <comment authorId="0" ref="C2564">
      <text>
        <t xml:space="preserve">This was definitely the SampleCell or Roland release of Distorted Reality instead, since if you go through the files ripped from the game (using the method described in the Woodblocks row), you can notice that several of the Distorted Reality samples are sorted according to their category prefix, which doesn't exist in the Akai version.
Solia and Star Shower both have "AMB" and are one of the very first samples in the bank (excluding the module samples at the start), while Mothraslam has "HIT" and is sorted right after some samples from either the Gigapack or Hallelujah, Depth Probe has "SWP" and is sorted right after a snare and some SampleCell sounds.
The DR samples in the SF64 source code also have these prefixes.</t>
      </text>
    </comment>
    <comment authorId="0" ref="C2565">
      <text>
        <t xml:space="preserve">Also appears in Spectrasonics Omnisphere.</t>
      </text>
    </comment>
    <comment authorId="0" ref="A2566">
      <text>
        <t xml:space="preserve">The patch name and directory might be wrong.</t>
      </text>
    </comment>
    <comment authorId="0" ref="C2566">
      <text>
        <t xml:space="preserve">Also appears in Spectrasonics Omnisphere.</t>
      </text>
    </comment>
    <comment authorId="0" ref="A2567">
      <text>
        <t xml:space="preserve">The patch name and directory might be wrong.</t>
      </text>
    </comment>
    <comment authorId="0" ref="C2567">
      <text>
        <t xml:space="preserve">Also appears in Spectrasonics Omnisphere.</t>
      </text>
    </comment>
    <comment authorId="0" ref="A2568">
      <text>
        <t xml:space="preserve">The patch name and directory might be wrong.</t>
      </text>
    </comment>
    <comment authorId="0" ref="C2568">
      <text>
        <t xml:space="preserve">Also appears in Spectrasonics Omnisphere.</t>
      </text>
    </comment>
    <comment authorId="0" ref="A2569">
      <text>
        <t xml:space="preserve">The patch name and directory might be wrong.</t>
      </text>
    </comment>
    <comment authorId="0" ref="A2570">
      <text>
        <t xml:space="preserve">The patch name and directory might be wrong.</t>
      </text>
    </comment>
    <comment authorId="0" ref="A2571">
      <text>
        <t xml:space="preserve">The patch name and directory might be wrong.</t>
      </text>
    </comment>
    <comment authorId="0" ref="C2571">
      <text>
        <t xml:space="preserve">Also appears in Spectrasonics Omnisphere.</t>
      </text>
    </comment>
    <comment authorId="0" ref="A2572">
      <text>
        <t xml:space="preserve">The patch name and directory might be wrong.</t>
      </text>
    </comment>
    <comment authorId="0" ref="C2573">
      <text>
        <t xml:space="preserve">From the N64 SDK. Also appears in XV-5080 and Fantom X.</t>
      </text>
    </comment>
    <comment authorId="0" ref="A2585">
      <text>
        <t xml:space="preserve">This is just a saw wave, so you would think that it could come from anywhere, but it's probably this exact preset as it's listed between Hichiriki and Log drum in the game's files (see the Woodblocks row). As all of the SC-88/SC-88 Pro samples in this part of the bank are listed alphabetically, this should be the only possible patch.</t>
      </text>
    </comment>
    <comment authorId="0" ref="I2614">
      <text>
        <t xml:space="preserve">Comes from Kenta Nagata's sample bank in Wind Waker.</t>
      </text>
    </comment>
    <comment authorId="0" ref="I2615">
      <text>
        <t xml:space="preserve">Comes from Kenta Nagata's sample bank in Wind Waker.</t>
      </text>
    </comment>
    <comment authorId="0" ref="I2616">
      <text>
        <t xml:space="preserve">Comes from Kenta Nagata's sample bank in Wind Waker.</t>
      </text>
    </comment>
    <comment authorId="0" ref="C2617">
      <text>
        <t xml:space="preserve">This piano appears in Roland SR-JV80-09 Session and the A-90EX, but it's not in the internal programs of the SC-8850, JD-990, XV-5080 or Fantom X7.</t>
      </text>
    </comment>
    <comment authorId="0" ref="A2618">
      <text>
        <t xml:space="preserve">An arpeggio was played with the sample and delay/reverb was added, unless that was already done in another library. Could be from somewhere else since there are no other L-CDP libraries confirmed to be used by Nintendo.</t>
      </text>
    </comment>
    <comment authorId="0" ref="C2619">
      <text>
        <t xml:space="preserve">Could be the SampleCell version of either the Gigapack or this library instead. Interestingly, these samples are all in either the end of the "G" part or in the "H" part of the sound bank, and are sorted separately from the regular Gigapack samples.</t>
      </text>
    </comment>
    <comment authorId="0" ref="C2626">
      <text>
        <t xml:space="preserve">Nintendo's composers had the SampleCell version instead.</t>
      </text>
    </comment>
    <comment authorId="0" ref="C2627">
      <text>
        <t xml:space="preserve">Also appears in Zero-G Nostalgia and Roland L-CD701 Rhythm Section Vol. 1.</t>
      </text>
    </comment>
    <comment authorId="0" ref="A2647">
      <text>
        <t xml:space="preserve">This patch is mapped slightly differently in one of the streamed tracks, meaning the SampleCell version was probably used instead.</t>
      </text>
    </comment>
    <comment authorId="0" ref="A2649">
      <text>
        <t xml:space="preserve">A reverb effect was added, unless these samples already had it in the SampleCell version.</t>
      </text>
    </comment>
    <comment authorId="0" ref="C2651">
      <text>
        <t xml:space="preserve">Also appears in Best Service Hallelujah.</t>
      </text>
    </comment>
    <comment authorId="0" ref="C2654">
      <text>
        <t xml:space="preserve">The SampleCell version of the Gigapacks contained the full contents of Brass Super Section. If that was used instead, it would explain why these samples are sorted between multiple others from the Gigapack (which all come directly after two flute samples and before HIT:Mothra Slam from DR).</t>
      </text>
    </comment>
    <comment authorId="0" ref="C2684">
      <text>
        <t xml:space="preserve">Also appears in ProSamples Vol 10 Classic Orchestra from Advanced Orchestra.</t>
      </text>
    </comment>
    <comment authorId="0" ref="C2685">
      <text>
        <t xml:space="preserve">Also appears in ProSamples Vol 10 Classic Orchestra from Advanced Orchestra.</t>
      </text>
    </comment>
    <comment authorId="0" ref="A2688">
      <text>
        <t xml:space="preserve">Seems to be edited in some way. Possibly crossfaded.</t>
      </text>
    </comment>
    <comment authorId="0" ref="C2690">
      <text>
        <t xml:space="preserve">Also appears in ProSamples Vol 10 Classic Orchestra from Advanced Orchestra.</t>
      </text>
    </comment>
    <comment authorId="0" ref="C2691">
      <text>
        <t xml:space="preserve">Also appears in ProSamples Vol 10 Classic Orchestra from Advanced Orchestra.</t>
      </text>
    </comment>
    <comment authorId="0" ref="C2693">
      <text>
        <t xml:space="preserve">Also appears in ProSamples Vol 10 Classic Orchestra from Advanced Orchestra.</t>
      </text>
    </comment>
    <comment authorId="0" ref="C2711">
      <text>
        <t xml:space="preserve">Also appears in Prosonus Orchestral Brass and Prosonus Sound Library S1000 Vol. 1.</t>
      </text>
    </comment>
    <comment authorId="0" ref="I2712">
      <text>
        <t xml:space="preserve">Comes from Super Mario 64, which was done by Koji Kondo.</t>
      </text>
    </comment>
    <comment authorId="0" ref="C2713">
      <text>
        <t xml:space="preserve">Also appears in Prosonus The Orchestral Collection and Prosonus Vol. 1 Orchestral Strings.</t>
      </text>
    </comment>
    <comment authorId="0" ref="C2714">
      <text>
        <t xml:space="preserve">Also appears in Prosonus Vol. 1 Orchestral Strings.</t>
      </text>
    </comment>
    <comment authorId="0" ref="A2716">
      <text>
        <t xml:space="preserve">The ADSR was possibly edited, unless the samples are different in the SampleCell version.</t>
      </text>
    </comment>
    <comment authorId="0" ref="A2719">
      <text>
        <t xml:space="preserve">Could be something else entirely, especially since this sample seems to be sorted between Korg 01R/W samples.</t>
      </text>
    </comment>
    <comment authorId="0" ref="A2722">
      <text>
        <t xml:space="preserve">Could be something entirely different. If so, it's probably not from a sample library, since it seems to be sorted in the hardware section of the sound bank.</t>
      </text>
    </comment>
    <comment authorId="0" ref="C2723">
      <text>
        <t xml:space="preserve">Appears in the N64 SDK.</t>
      </text>
    </comment>
    <comment authorId="0" ref="A2732">
      <text>
        <t xml:space="preserve">A fade-out was applied.</t>
      </text>
    </comment>
    <comment authorId="0" ref="A2734">
      <text>
        <t xml:space="preserve">A fade-out was applied.</t>
      </text>
    </comment>
    <comment authorId="0" ref="A2735">
      <text>
        <t xml:space="preserve">A fade-out was applied.</t>
      </text>
    </comment>
    <comment authorId="0" ref="A2739">
      <text>
        <t xml:space="preserve">A reverb effect was added.</t>
      </text>
    </comment>
    <comment authorId="0" ref="C2742">
      <text>
        <t xml:space="preserve">Also appears in Power FX New World Order 2.</t>
      </text>
    </comment>
    <comment authorId="0" ref="C2743">
      <text>
        <t xml:space="preserve">Also appears in Power FX New World Order 2.</t>
      </text>
    </comment>
    <comment authorId="0" ref="A2745">
      <text>
        <t xml:space="preserve">Cut and reversed.</t>
      </text>
    </comment>
    <comment authorId="0" ref="A2748">
      <text>
        <t xml:space="preserve">Some of the samples used appear in the sample bank of VOLUME 002, but are missing in the actual patch, at least in the version I have.</t>
      </text>
    </comment>
    <comment authorId="0" ref="C2748">
      <text>
        <t xml:space="preserve">Also appears in Best Service ProSamples Vol 19 Pop Brass.</t>
      </text>
    </comment>
    <comment authorId="0" ref="C2754">
      <text>
        <t xml:space="preserve">Also appears in Korg NS5R.</t>
      </text>
    </comment>
    <comment authorId="0" ref="A2755">
      <text>
        <t xml:space="preserve">Appears in Kurzweil Classic Synth, where it's stated to be from the M1, T3 or 01/W. It definitely doesn't appear in the first two.</t>
      </text>
    </comment>
    <comment authorId="0" ref="C2755">
      <text>
        <t xml:space="preserve">Also appears in Korg NS5R.</t>
      </text>
    </comment>
    <comment authorId="0" ref="I2755">
      <text>
        <t xml:space="preserve">Comes from Kenta Nagata, Toru Minegishi and Koji Kondo's sample banks in Wind Waker.</t>
      </text>
    </comment>
    <comment authorId="0" ref="C2756">
      <text>
        <t xml:space="preserve">As far as I know, there's no evidence of anyone at Nintendo owning an NS5R. As both the Triton and Triton Le don't have a patch that sounds like this, the only Korg product confirmed to be used at Nintendo that it could be from is the 01R/W.</t>
      </text>
    </comment>
    <comment authorId="0" ref="C2757">
      <text>
        <t xml:space="preserve">Though there's no official evidence of Hayazaki owning a Triton Studio specifically, it has all of the Triton presets she's known to use. The original Triton/Triton Rack lacks multiple of them, while the Triton Le lacks the Warm Steel Drums patch (which is thought to be the GM steel drums instead, but they don't match).</t>
      </text>
    </comment>
    <comment authorId="0" ref="A2759">
      <text>
        <t xml:space="preserve">The cymbal sample (same one as in SM64) was reversed.</t>
      </text>
    </comment>
    <comment authorId="0" ref="A2767">
      <text>
        <t xml:space="preserve">Reversed.</t>
      </text>
    </comment>
    <comment authorId="0" ref="A2768">
      <text>
        <t xml:space="preserve">Reversed.</t>
      </text>
    </comment>
    <comment authorId="0" ref="A2773">
      <text>
        <t xml:space="preserve">The game uses two samples from this patch; EMREVOC04 and EMREVOC11, which were reversed and split into the three in-game samples.</t>
      </text>
    </comment>
    <comment authorId="0" ref="C2776">
      <text>
        <t xml:space="preserve">One sample is missing from this patch in the official Kontakt rerelease of the library.</t>
      </text>
    </comment>
    <comment authorId="0" ref="C2778">
      <text>
        <t xml:space="preserve">The entire patch was omitted from the official Kontakt rerelease of the library.</t>
      </text>
    </comment>
    <comment authorId="0" ref="A2779">
      <text>
        <t xml:space="preserve">A few of the samples don't match, so it's likely that the SampleCell version was used instead of the Akai version that I have.</t>
      </text>
    </comment>
    <comment authorId="0" ref="C2781">
      <text>
        <t xml:space="preserve">All samples from this patch that the game uses were omitted from the official Kontakt rerelease of the library.</t>
      </text>
    </comment>
    <comment authorId="0" ref="A2782">
      <text>
        <t xml:space="preserve">A reverb effect was added, unless these samples already had reverb in the SampleCell version.</t>
      </text>
    </comment>
    <comment authorId="0" ref="I2793">
      <text>
        <t xml:space="preserve">Toru Minegishi, Asuka Hayazaki, Koji Kondo, Takahiro Watanabe, Yohei Miyagawa, Atsushi Masaki, Mitsuhiro Kida</t>
      </text>
    </comment>
    <comment authorId="0" ref="I2794">
      <text>
        <t xml:space="preserve">Comes from Kenta Nagata, Toru Minegishi and Koji Kondo's sample banks in Wind Waker.</t>
      </text>
    </comment>
    <comment authorId="0" ref="A2803">
      <text>
        <t xml:space="preserve">A lot of reverb was added, but it's definitely the same sample. If you attempt to play a song from this game in JaiSeqX and combine all of the instrument folders in the sample dump that was created, this sample will be grouped alphabetically alongside many other samples from this library that were used in the game (the Twilight Princess Sound Modding Toolkit also gives the same result). This patch was also used in a Wind Waker song by Minegishi with reverb, where you can hear at least one more sample from the same patch.</t>
      </text>
    </comment>
    <comment authorId="0" ref="A2815">
      <text>
        <t xml:space="preserve">Tuned up by 8 semitones. Not 100% confirmed.</t>
      </text>
    </comment>
    <comment authorId="0" ref="C2816">
      <text>
        <t xml:space="preserve">Definitely an MU module. The base waveform appears in both the MU90R and the S-YXG50 VST. In the sound bank, this is grouped between M.TANBUR and Music Box, along with the pan flute (followed by MX12 CHOIR and several loops from the New World Order Journey libraries).</t>
      </text>
    </comment>
    <comment authorId="0" ref="C2817">
      <text>
        <t xml:space="preserve">A very similar pan flute seems to appear in the Yamaha TG100. Also, this is sorted right next to the accordion, which definitely comes from an MU module.</t>
      </text>
    </comment>
    <comment authorId="0" ref="A2827">
      <text>
        <t xml:space="preserve">Might be one of the JV-2080 or XV-5080-exclusive patches instead.</t>
      </text>
    </comment>
    <comment authorId="0" ref="A2839">
      <text>
        <t xml:space="preserve">Could be a patch from an SR-JV80 expansion board instead.</t>
      </text>
    </comment>
    <comment authorId="0" ref="A2845">
      <text>
        <t xml:space="preserve">Could be an SR-JV80-01 Pop patch instead.</t>
      </text>
    </comment>
    <comment authorId="0" ref="C2853">
      <text>
        <t xml:space="preserve">Also appears in Roland Sound Canvas SC-88 Pro.</t>
      </text>
    </comment>
    <comment authorId="0" ref="A2856">
      <text>
        <t xml:space="preserve">One note of this piano sounds a lot like the Roland Fantom X So true... patch, but that sample also exists in the GBA version from 2002, so something different must have been used instead. Not 100% confirmed.</t>
      </text>
    </comment>
    <comment authorId="0" ref="A2857">
      <text>
        <t xml:space="preserve">The waveforms of this piano appear in the Roland XV-5080 and ED Sound Canvas SC-8850, but I haven't found a patch that sounds exactly the same.</t>
      </text>
    </comment>
    <comment authorId="0" ref="A2859">
      <text>
        <t xml:space="preserve">Not confirmed.</t>
      </text>
    </comment>
    <comment authorId="0" ref="A2863">
      <text>
        <t xml:space="preserve">Not confirmed.</t>
      </text>
    </comment>
    <comment authorId="0" ref="A2865">
      <text>
        <t xml:space="preserve">Not confirmed.</t>
      </text>
    </comment>
    <comment authorId="0" ref="A2866">
      <text>
        <t xml:space="preserve">Not confirmed.</t>
      </text>
    </comment>
    <comment authorId="0" ref="A2870">
      <text>
        <t xml:space="preserve">Not confirmed.</t>
      </text>
    </comment>
    <comment authorId="0" ref="C2896">
      <text>
        <t xml:space="preserve">These probably come from a Yamaha product like the Motif Rack instead.</t>
      </text>
    </comment>
    <comment authorId="0" ref="C2900">
      <text>
        <t xml:space="preserve">It exists in HALionOne, but the samples are mapped differently.</t>
      </text>
    </comment>
    <comment authorId="0" ref="C2913">
      <text>
        <t xml:space="preserve">Could also be ProSamples Vol 50 Real Guitars.</t>
      </text>
    </comment>
    <comment authorId="0" ref="C2914">
      <text>
        <t xml:space="preserve">Could also be ProSamples Vol 50 Real Guitars.</t>
      </text>
    </comment>
    <comment authorId="0" ref="C2916">
      <text>
        <t xml:space="preserve">Also appears in Masterbits Monster Pack 12,000.</t>
      </text>
    </comment>
    <comment authorId="0" ref="A2922">
      <text>
        <t xml:space="preserve">Resequenced.</t>
      </text>
    </comment>
    <comment authorId="0" ref="A2923">
      <text>
        <t xml:space="preserve">Pitched up.</t>
      </text>
    </comment>
    <comment authorId="0" ref="A2928">
      <text>
        <t xml:space="preserve">Most likely something else instead, unless the samples in the old version of Kontakt were mapped differently. Tune: -1.00</t>
      </text>
    </comment>
    <comment authorId="0" ref="C2928">
      <text>
        <t xml:space="preserve">Most likely from a VSL library, Tascam GigaStudio 3 Orchestra or MOTU MachFive 2 instead, unless the Kontakt 2 version of this patch is mapped differently.</t>
      </text>
    </comment>
    <comment authorId="0" ref="C2931">
      <text>
        <t xml:space="preserve">Nintendo's composers were more likely to have had the SampleCell version instead, for several different reasons.</t>
      </text>
    </comment>
    <comment authorId="0" ref="A2937">
      <text>
        <t xml:space="preserve">Not 100% confirmed.</t>
      </text>
    </comment>
    <comment authorId="0" ref="C2937">
      <text>
        <t xml:space="preserve">Totaka may have used a Yamaha S90 instead.</t>
      </text>
    </comment>
    <comment authorId="0" ref="C2939">
      <text>
        <t xml:space="preserve">Also appears in Yamaha Motif Rack ES.</t>
      </text>
    </comment>
    <comment authorId="0" ref="C2940">
      <text>
        <t xml:space="preserve">Also appears in Yamaha Motif Rack ES.</t>
      </text>
    </comment>
    <comment authorId="0" ref="I2968">
      <text>
        <t xml:space="preserve">Probably Ryo Nagamatsu.</t>
      </text>
    </comment>
    <comment authorId="0" ref="A2983">
      <text>
        <t xml:space="preserve">Layered with AnalogStrings1&amp;2. Could be a different Korg preset entirely.</t>
      </text>
    </comment>
    <comment authorId="0" ref="A2987">
      <text>
        <t xml:space="preserve">Layered with Flute in Reminiscence ~ Forgotten Legend and Reminiscence ~ A Fate Smeared by Tricks and Devices, and Nu Strat in the ending theme. Could be a different Korg preset entirely.</t>
      </text>
    </comment>
    <comment authorId="0" ref="A2993">
      <text>
        <t xml:space="preserve">Layered with AnalogStrings1&amp;2. Could be a different Korg preset entirely.</t>
      </text>
    </comment>
    <comment authorId="0" ref="C3001">
      <text>
        <t xml:space="preserve">These could all be from the XV-5080 instead.</t>
      </text>
    </comment>
    <comment authorId="0" ref="C3007">
      <text>
        <t xml:space="preserve">Also appears in Roland ED Sound Canvas SC-8850.</t>
      </text>
    </comment>
    <comment authorId="0" ref="A3009">
      <text>
        <t xml:space="preserve">Played in two octaves.</t>
      </text>
    </comment>
    <comment authorId="0" ref="A3011">
      <text>
        <t xml:space="preserve">Played in three octaves.</t>
      </text>
    </comment>
    <comment authorId="0" ref="C3033">
      <text>
        <t xml:space="preserve">Also appears in UVI PlugSound Pro.</t>
      </text>
    </comment>
    <comment authorId="0" ref="A3046">
      <text>
        <t xml:space="preserve">Sampled from two octaves.</t>
      </text>
    </comment>
    <comment authorId="0" ref="C3052">
      <text>
        <t xml:space="preserve">Also appears in Roland Sound Canvas SC-88 Pro.</t>
      </text>
    </comment>
    <comment authorId="0" ref="A3053">
      <text>
        <t xml:space="preserve">One note of this piano sounds a lot like the Roland Fantom XR So true... patch, but that sample also exists in the GBA version of Phoenix Wright: Ace Attorney - Justice for All from 2002, so something different must have been used instead. Not 100% confirmed.</t>
      </text>
    </comment>
    <comment authorId="0" ref="C3055">
      <text>
        <t xml:space="preserve">Also appears in Korg Triton Rack.</t>
      </text>
    </comment>
    <comment authorId="0" ref="A3060">
      <text>
        <t xml:space="preserve">Sampled from two octaves.</t>
      </text>
    </comment>
    <comment authorId="0" ref="C3061">
      <text>
        <t xml:space="preserve">Also appears in AIR Xpand!2.</t>
      </text>
    </comment>
    <comment authorId="0" ref="C3062">
      <text>
        <t xml:space="preserve">The Bechstein patches in this library were reissued as the Native Instruments Berlin Concert Grand VST when Akoustik Piano was discontinued. A demo version of that VST is still available to download from NI's website.</t>
      </text>
    </comment>
    <comment authorId="0" ref="C3072">
      <text>
        <t xml:space="preserve">Could be E-MU EIII Classic Library instead.</t>
      </text>
    </comment>
    <comment authorId="0" ref="A3077">
      <text>
        <t xml:space="preserve">Not confirmed.</t>
      </text>
    </comment>
    <comment authorId="0" ref="A3078">
      <text>
        <t xml:space="preserve">Not confirmed.</t>
      </text>
    </comment>
    <comment authorId="0" ref="A3079">
      <text>
        <t xml:space="preserve">Not confirmed.</t>
      </text>
    </comment>
    <comment authorId="0" ref="C3082">
      <text>
        <t xml:space="preserve">The Gigastudio version was used instead.</t>
      </text>
    </comment>
    <comment authorId="0" ref="A3092">
      <text>
        <t xml:space="preserve">Could be a patch from the GM set instead.</t>
      </text>
    </comment>
    <comment authorId="0" ref="C3093">
      <text>
        <t xml:space="preserve">Also appears in Roland Sound Canvas SC-88.</t>
      </text>
    </comment>
    <comment authorId="0" ref="C3094">
      <text>
        <t xml:space="preserve">Also appears in Roland SR-JV80-02 Orchestral, and possibly the Fantom X7.</t>
      </text>
    </comment>
    <comment authorId="0" ref="C3097">
      <text>
        <t xml:space="preserve">Also appears in SR-JV80-05 World.</t>
      </text>
    </comment>
    <comment authorId="0" ref="C3098">
      <text>
        <t xml:space="preserve">Also appears in SR-JV80-05 World.</t>
      </text>
    </comment>
    <comment authorId="0" ref="C3100">
      <text>
        <t xml:space="preserve">Also appears in SR-JV80-05 World.</t>
      </text>
    </comment>
    <comment authorId="0" ref="C3104">
      <text>
        <t xml:space="preserve">Also appears in XV-5080.</t>
      </text>
    </comment>
    <comment authorId="0" ref="A3122">
      <text>
        <t xml:space="preserve">Resequenced.</t>
      </text>
    </comment>
    <comment authorId="0" ref="A3128">
      <text>
        <t xml:space="preserve">Time-stretched in the first song.</t>
      </text>
    </comment>
    <comment authorId="0" ref="A3135">
      <text>
        <t xml:space="preserve">Layered with another, unknown trumpet.</t>
      </text>
    </comment>
    <comment authorId="0" ref="E3136">
      <text>
        <t xml:space="preserve">The hrp:Harp patch from this module is also used in an unused song from the game, which is named "IN_BUBBLE" in the game's files.</t>
      </text>
    </comment>
    <comment authorId="0" ref="A3152">
      <text>
        <t xml:space="preserve">Pitch-scaled.</t>
      </text>
    </comment>
    <comment authorId="0" ref="C3166">
      <text>
        <t xml:space="preserve">Also appears in XX-Large Extreme.</t>
      </text>
    </comment>
    <comment authorId="0" ref="A3171">
      <text>
        <t xml:space="preserve">Edited to be shorter.</t>
      </text>
    </comment>
    <comment authorId="0" ref="C3174">
      <text>
        <t xml:space="preserve">Also appears in Omnisphere.</t>
      </text>
    </comment>
    <comment authorId="0" ref="A3176">
      <text>
        <t xml:space="preserve">The patch name might be wrong. Most of the other vocals in Seirou Okamoto's tracks (apart from the "ayayaah") are probably from Vocal Planet too, like the "hehleeleleeyooh!" in Windmill Village Mode 5.</t>
      </text>
    </comment>
    <comment authorId="0" ref="C3176">
      <text>
        <t xml:space="preserve">Also appears in Omnisphere.</t>
      </text>
    </comment>
    <comment authorId="0" ref="A3177">
      <text>
        <t xml:space="preserve">Pitched down.</t>
      </text>
    </comment>
    <comment authorId="0" ref="A3183">
      <text>
        <t xml:space="preserve">Could be another Roland instead depending on what Seirou Okamoto had.</t>
      </text>
    </comment>
    <comment authorId="0" ref="A3184">
      <text>
        <t xml:space="preserve">Some kind of amp effect was added. Not 100% confirmed.</t>
      </text>
    </comment>
    <comment authorId="0" ref="A3196">
      <text>
        <t xml:space="preserve">The waveforms are definitely the same, but the samples from the game sound much more impactful, so the patch must have been altered somehow.</t>
      </text>
    </comment>
    <comment authorId="0" ref="A3197">
      <text>
        <t xml:space="preserve">MIX -&gt; Rotary -&gt; Modulation -&gt; Tremolo -&gt; Speed: 5.72 hz</t>
      </text>
    </comment>
    <comment authorId="0" ref="A3200">
      <text>
        <t xml:space="preserve">MIX -&gt; Chorus -&gt; Empty</t>
      </text>
    </comment>
    <comment authorId="0" ref="C3202">
      <text>
        <t xml:space="preserve">May also appear in Steinberg HALion 3 and be sampled from there instead.</t>
      </text>
    </comment>
    <comment authorId="0" ref="C3217">
      <text>
        <t xml:space="preserve">Also appears in IK Multimedia SampleTank 3.</t>
      </text>
    </comment>
    <comment authorId="0" ref="A3219">
      <text>
        <t xml:space="preserve">Time-stretched.</t>
      </text>
    </comment>
    <comment authorId="0" ref="C3220">
      <text>
        <t xml:space="preserve">ProSamples Vol 37 Dance Synths path: WAV Hardcore Loops - WAV Synth Loops 1 - 37e15gro160</t>
      </text>
    </comment>
    <comment authorId="0" ref="A3221">
      <text>
        <t xml:space="preserve">There's several different loops in this section that sound just like this one except for different notes, so it's hard to be completely sure which one was used.</t>
      </text>
    </comment>
    <comment authorId="0" ref="C3221">
      <text>
        <t xml:space="preserve">ProSamples Vol 37 Dance Synths path: WAV Hardcore Loops - WAV Synth Loops 2 - 37f24gro160</t>
      </text>
    </comment>
    <comment authorId="0" ref="A3225">
      <text>
        <t xml:space="preserve">Pitch-scaled.</t>
      </text>
    </comment>
    <comment authorId="0" ref="A3226">
      <text>
        <t xml:space="preserve">Pitch-scaled.</t>
      </text>
    </comment>
    <comment authorId="0" ref="C3227">
      <text>
        <t xml:space="preserve">Previously attributed to Zero-G Total Drum &amp; Bass, but this version of the loop is in the same BPM as the track and sounds slightly more similar.</t>
      </text>
    </comment>
    <comment authorId="0" ref="A3231">
      <text>
        <t xml:space="preserve">Pitch-scaled and time-stretched.</t>
      </text>
    </comment>
    <comment authorId="0" ref="C3235">
      <text>
        <t xml:space="preserve">Also appears in Ueberschall House Essentials and AMG Now!... That's What I Call Sampling!. It's in mono in those libraries, though, and since this sample is in stereo in one of the songs from Sonic Colours (which was done by Mariko), it was probably sampled from the actual song.</t>
      </text>
    </comment>
    <comment authorId="0" ref="A3237">
      <text>
        <t xml:space="preserve">Time-stretched.</t>
      </text>
    </comment>
    <comment authorId="0" ref="A3248">
      <text>
        <t xml:space="preserve">The patch name and directory might be wrong.</t>
      </text>
    </comment>
    <comment authorId="0" ref="C3251">
      <text>
        <t xml:space="preserve">Also appears in L-CD701 Rhythm Section Vol. 1.</t>
      </text>
    </comment>
    <comment authorId="0" ref="C3260">
      <text>
        <t xml:space="preserve">Also appears in Climax Collection Volume 2 Classic. May be from there instead, depending on when this was released.</t>
      </text>
    </comment>
    <comment authorId="0" ref="C3264">
      <text>
        <t xml:space="preserve">Probably a newer Korg product.</t>
      </text>
    </comment>
    <comment authorId="0" ref="C3267">
      <text>
        <t xml:space="preserve">The base waveform definitely appears in the MU90R and the S-YXG50 VST. Since the track was done by a composer at Nintendo, it's possible that they used the same MU module that was used for this accordion in Twilight Princess.</t>
      </text>
    </comment>
    <comment authorId="0" ref="C3273">
      <text>
        <t xml:space="preserve">This library was apparently included in the SampleCell version of Best Service Gigapack.</t>
      </text>
    </comment>
    <comment authorId="0" ref="C3274">
      <text>
        <t xml:space="preserve">Iiyoshi used the Gigastudio version instead.</t>
      </text>
    </comment>
    <comment authorId="0" ref="A3279">
      <text>
        <t xml:space="preserve">Pitched.</t>
      </text>
    </comment>
    <comment authorId="0" ref="C3303">
      <text>
        <t xml:space="preserve">Also appears in Edirol Studio Canvas SD-90 (and potentially the XV-5080). Since this track is credited to Procyon Studio, Kageyama seems to have made it before joining GAME FREAK.</t>
      </text>
    </comment>
    <comment authorId="0" ref="C3306">
      <text>
        <t xml:space="preserve">As with all Roland instruments in Toshiyuki Sudo's tracks for this game, it's possible that this actually originates from the Edirol SD-90 Studio Canvas instead.</t>
      </text>
    </comment>
    <comment authorId="0" ref="C3307">
      <text>
        <t xml:space="preserve">As with all Roland instruments in Toshiyuki Sudo's tracks for this game, it's possible that this actually originates from the Edirol SD-90 Studio Canvas instead.</t>
      </text>
    </comment>
    <comment authorId="0" ref="C3310">
      <text>
        <t xml:space="preserve">As with all Roland instruments in Toshiyuki Sudo's tracks for this game, it's possible that this actually originates from the Edirol SD-90 Studio Canvas instead.</t>
      </text>
    </comment>
    <comment authorId="0" ref="C3320">
      <text>
        <t xml:space="preserve">Also appears in Roland Super JV JV-1080.</t>
      </text>
    </comment>
    <comment authorId="0" ref="C3325">
      <text>
        <t xml:space="preserve">Could be from Edirol SD-90 Studio Canvas instead.</t>
      </text>
    </comment>
    <comment authorId="0" ref="C3327">
      <text>
        <t xml:space="preserve">Also appears in Sound Canvas SC-88 Pro.</t>
      </text>
    </comment>
    <comment authorId="0" ref="C3335">
      <text>
        <t xml:space="preserve">Also appears in Roland Sound Canvas SC-88. Sakai allegedly lost access to his SC-8850 when making music for Brawl.</t>
      </text>
    </comment>
    <comment authorId="0" ref="C3336">
      <text>
        <t xml:space="preserve">Also appears in Roland Sound Canvas SC-88.</t>
      </text>
    </comment>
    <comment authorId="0" ref="C3337">
      <text>
        <t xml:space="preserve">Also appears in Roland SR-JV80-18 World Collection Latin.</t>
      </text>
    </comment>
    <comment authorId="0" ref="C3341">
      <text>
        <t xml:space="preserve">Also appears in Roland Sound Canvas SC-88.</t>
      </text>
    </comment>
    <comment authorId="0" ref="C3364">
      <text>
        <t xml:space="preserve">Also appears in Motif Rack, Motif Rack XS and DGX-650.</t>
      </text>
    </comment>
    <comment authorId="0" ref="C3365">
      <text>
        <t xml:space="preserve">Also appears in Motif Rack XS and Steinberg HALionOne.</t>
      </text>
    </comment>
    <comment authorId="0" ref="C3366">
      <text>
        <t xml:space="preserve">The cuicas from the GM kits in Steinberg HALion Sonic SE use the same waveforms, but at a different pitch.</t>
      </text>
    </comment>
    <comment authorId="0" ref="C3369">
      <text>
        <t xml:space="preserve">Appears in Steinberg HALionOne, but a Yamaha source is more likely as Kondo used a Yamaha accordion and piano in Super Mario Sunshine.</t>
      </text>
    </comment>
    <comment authorId="0" ref="C3384">
      <text>
        <t xml:space="preserve">Also appears in MOTU MachFive 2.</t>
      </text>
    </comment>
    <comment authorId="0" ref="C3385">
      <text>
        <t xml:space="preserve">Also appears in Korg M1 Legacy Collection.</t>
      </text>
    </comment>
    <comment authorId="0" ref="C3391">
      <text>
        <t xml:space="preserve">Though there's no official evidence of Hayazaki owning a Triton Studio specifically, it has all of the Triton presets she's known to use. The original Triton/Triton Rack lacks multiple of them, while the Triton Le lacks the Warm Steel Drums patch (which is thought to be the GM steel drums instead, but they don't match).</t>
      </text>
    </comment>
    <comment authorId="0" ref="C3410">
      <text>
        <t xml:space="preserve">Also appears in Conexant GM500 Kit.</t>
      </text>
    </comment>
    <comment authorId="0" ref="A3415">
      <text>
        <t xml:space="preserve">The patch name might be wrong.</t>
      </text>
    </comment>
    <comment authorId="0" ref="A3416">
      <text>
        <t xml:space="preserve">The patch name might be wrong.</t>
      </text>
    </comment>
    <comment authorId="0" ref="C3418">
      <text>
        <t xml:space="preserve">Though there's no official evidence of Hayazaki owning a Triton Studio specifically, it has all of the Triton presets she's known to use. The original Triton/Triton Rack lacks multiple of them, while the Triton Le lacks the Warm Steel Drums patch (which is thought to be the GM steel drums instead, but they don't match).</t>
      </text>
    </comment>
    <comment authorId="0" ref="A3446">
      <text>
        <t xml:space="preserve">Could be the E.Piano 1 waveform from the JD-990 instead, since it was definitely used for a similar-sounding electric piano in Wave Race 64 according to the source code of that game.</t>
      </text>
    </comment>
    <comment authorId="0" ref="C3446">
      <text>
        <t xml:space="preserve">Appears in the N64 SDK.</t>
      </text>
    </comment>
    <comment authorId="0" ref="I3451">
      <text>
        <t xml:space="preserve">Very likely to be Asuka Hayazaki, though this track doesn't credit any composer in the game's files.</t>
      </text>
    </comment>
    <comment authorId="0" ref="A3465">
      <text>
        <t xml:space="preserve">Could be the "Sitar on C" patch instead.</t>
      </text>
    </comment>
    <comment authorId="0" ref="A3471">
      <text>
        <t xml:space="preserve">I haven't actually listened to this patch, but it's highly likely to be used since a patch from the SC-88 (which Nagamatsu probably didn't have) with the same name matches the hit in the song, and the waveform definitely exists in the X7.</t>
      </text>
    </comment>
    <comment authorId="0" ref="C3471">
      <text>
        <t xml:space="preserve">Also appears in Roland Sound Canvas SC-88.</t>
      </text>
    </comment>
    <comment authorId="0" ref="C3473">
      <text>
        <t xml:space="preserve">The SampleCell or Roland version was used instead.</t>
      </text>
    </comment>
    <comment authorId="0" ref="C3474">
      <text>
        <t xml:space="preserve">Probably the SampleCell or CDDA version instead (see MK:DD note).</t>
      </text>
    </comment>
    <comment authorId="0" ref="C3475">
      <text>
        <t xml:space="preserve">Nintendo's composers were more likely to have had the SampleCell version instead, for several different reasons.</t>
      </text>
    </comment>
    <comment authorId="0" ref="I3477">
      <text>
        <t xml:space="preserve">Very likely to be Asuka Hayazaki, though this track doesn't credit any composer in the game's files.</t>
      </text>
    </comment>
    <comment authorId="0" ref="C3478">
      <text>
        <t xml:space="preserve">Also appears in AMG Now! ...That's What I Call Sampling!</t>
      </text>
    </comment>
    <comment authorId="0" ref="A3479">
      <text>
        <t xml:space="preserve">Could be from Korg Triton or Triton Le instead.</t>
      </text>
    </comment>
    <comment authorId="0" ref="A3480">
      <text>
        <t xml:space="preserve">Only a small portion of the GUI:Eddy 100  06 sample was used, which originated from one from Mario Kart: Double Dash's sound banks.</t>
      </text>
    </comment>
    <comment authorId="0" ref="A3493">
      <text>
        <t xml:space="preserve">Loop points were added.</t>
      </text>
    </comment>
    <comment authorId="0" ref="A3502">
      <text>
        <t xml:space="preserve">A small portion of the sample was used.</t>
      </text>
    </comment>
    <comment authorId="0" ref="C3506">
      <text>
        <t xml:space="preserve">Also appears in Ueberschall Jam Box.</t>
      </text>
    </comment>
    <comment authorId="0" ref="C3512">
      <text>
        <t xml:space="preserve">Also appears in ProSamples Vol 19 Pop Brass from Quantum Leap Brass.</t>
      </text>
    </comment>
    <comment authorId="0" ref="C3516">
      <text>
        <t xml:space="preserve">Also appears in Akai Sound Library Volume 2, but in lower quality.</t>
      </text>
    </comment>
    <comment authorId="0" ref="I3516">
      <text>
        <t xml:space="preserve">Very likely to be Asuka Hayazaki, though these tracks don't credit any composer in the game's files.</t>
      </text>
    </comment>
    <comment authorId="0" ref="C3519">
      <text>
        <t xml:space="preserve">Also appears in Prosonus Sampler Sampler.</t>
      </text>
    </comment>
    <comment authorId="0" ref="A3520">
      <text>
        <t xml:space="preserve">Only the "AN4 Hrd" sample was used (which also is the only sample from this patch that was used earlier in Mario Kart DS) in the first song, while more samples are used in the second.</t>
      </text>
    </comment>
    <comment authorId="0" ref="C3526">
      <text>
        <t xml:space="preserve">Nintendo's composers were more likely to have had the SampleCell version instead, for several different reasons.</t>
      </text>
    </comment>
    <comment authorId="0" ref="A3528">
      <text>
        <t xml:space="preserve">The patch name and directory might be wrong.</t>
      </text>
    </comment>
    <comment authorId="0" ref="A3529">
      <text>
        <t xml:space="preserve">Sliced and resequenced.</t>
      </text>
    </comment>
    <comment authorId="0" ref="C3530">
      <text>
        <t xml:space="preserve">Could be MOTU MachFive 2 or Symphonic Instrument instead.</t>
      </text>
    </comment>
    <comment authorId="0" ref="A3570">
      <text>
        <t xml:space="preserve">Could be something else, as it's only a detuned saw.</t>
      </text>
    </comment>
    <comment authorId="0" ref="A3580">
      <text>
        <t xml:space="preserve">The drum kit appears in a demo on YouTube and an unofficial sample pack, but the exact patch isn't specified.</t>
      </text>
    </comment>
    <comment authorId="0" ref="C3589">
      <text>
        <t xml:space="preserve">Also appears in Ensoniq CDR-8 InVision Interactive Orchestral.</t>
      </text>
    </comment>
    <comment authorId="0" ref="C3591">
      <text>
        <t xml:space="preserve">Also appears in Ensoniq CDR-8 InVision Interactive Orchestral and InVision Lightware 1 Stratus, but in a different pitch.</t>
      </text>
    </comment>
    <comment authorId="0" ref="A3595">
      <text>
        <t xml:space="preserve">Can be heard in a demo on YouTube, but the exact patch isn't specified. This is the only piano patch Iwadare used for this game.</t>
      </text>
    </comment>
    <comment authorId="0" ref="A3597">
      <text>
        <t xml:space="preserve">Not 100% confirmed. If not from here, it's probably from the Trinity Plus instead.</t>
      </text>
    </comment>
    <comment authorId="0" ref="C3599">
      <text>
        <t xml:space="preserve">Also appears in Kompakt Factory Library.</t>
      </text>
    </comment>
    <comment authorId="0" ref="A3603">
      <text>
        <t xml:space="preserve">Pitched up.</t>
      </text>
    </comment>
    <comment authorId="0" ref="C3604">
      <text>
        <t xml:space="preserve">All of the Orchestral Cube findings could be Tascam Gigastudio 3 Orchestra instead. The KFL versions of these instruments all have differences making them less accurate; the violin ensemble has to be pitchbent to sound right, while the cello and bass ensembles only have one of the samples used in the game, and the viola ensemble doesn't have any of them.</t>
      </text>
    </comment>
    <comment authorId="0" ref="C3608">
      <text>
        <t xml:space="preserve">These KFL instruments may also appear in VSL Orchestral Cube or Tascam GigaStudio 3 Orchestra.</t>
      </text>
    </comment>
    <comment authorId="0" ref="C3614">
      <text>
        <t xml:space="preserve">The actual version used is the Gigastudio version, not the Akai version, as the former has an exclusive sample for the french horns used in the game that doesn't appear in the latter.</t>
      </text>
    </comment>
    <comment authorId="0" ref="A3626">
      <text>
        <t xml:space="preserve">Pitched up.</t>
      </text>
    </comment>
    <comment authorId="0" ref="C3662">
      <text>
        <t xml:space="preserve">Also appears in Roland Sound Canvas SC-88.</t>
      </text>
    </comment>
    <comment authorId="0" ref="C3669">
      <text>
        <t xml:space="preserve">The snare from this kit also appears in Spectrasonics Burning Grooves.</t>
      </text>
    </comment>
    <comment authorId="0" ref="C3672">
      <text>
        <t xml:space="preserve">Nintendo's composers were more likely to have had the SampleCell version instead, for several different reasons.</t>
      </text>
    </comment>
    <comment authorId="0" ref="C3690">
      <text>
        <t xml:space="preserve">Also appears in UVI PlugSound Pro.</t>
      </text>
    </comment>
    <comment authorId="0" ref="A3691">
      <text>
        <t xml:space="preserve">Several accordions in PlugSound use the same waveforms, but none of them match completely, so I assume MachFive is used.</t>
      </text>
    </comment>
    <comment authorId="0" ref="C3692">
      <text>
        <t xml:space="preserve">Appears in UVI PlugSound Box. However, MOTU MachFive 2 has patches Nagata used that don't appear in PlugSound Box, and the two libraries share a lot of sample content, which makes MachFive more likely.</t>
      </text>
    </comment>
    <comment authorId="0" ref="H3705">
      <text>
        <t xml:space="preserve">Resting in Toad Town, Oki Doki!!, The Memories of the Journey Go Around and Around etc.</t>
      </text>
    </comment>
    <comment authorId="0" ref="H3711">
      <text>
        <t xml:space="preserve">Resting in Toad Town, Relaxing Again, The Path of Secrets etc.</t>
      </text>
    </comment>
    <comment authorId="0" ref="H3742">
      <text>
        <t xml:space="preserve">Big News!, In the Finale, The Memories of the Journey Go Around and Around etc.</t>
      </text>
    </comment>
    <comment authorId="0" ref="H3755">
      <text>
        <t xml:space="preserve">Big News!, Persistent Joy, In The Finale etc.</t>
      </text>
    </comment>
    <comment authorId="0" ref="A3757">
      <text>
        <t xml:space="preserve">Sampled from two octaves. Could be a GM preset using the same waveforms on the synth.</t>
      </text>
    </comment>
    <comment authorId="0" ref="C3759">
      <text>
        <t xml:space="preserve">Also appears in SR-JV80-05 World.</t>
      </text>
    </comment>
    <comment authorId="0" ref="A3762">
      <text>
        <t xml:space="preserve">Could be a different patch using the same waveforms on the synth.</t>
      </text>
    </comment>
    <comment authorId="0" ref="H3762">
      <text>
        <t xml:space="preserve">To a New Adventure, Turning a New Page, Resting in Toad Town etc.</t>
      </text>
    </comment>
    <comment authorId="0" ref="C3764">
      <text>
        <t xml:space="preserve">Also appears in the XV-5080.</t>
      </text>
    </comment>
    <comment authorId="0" ref="C3765">
      <text>
        <t xml:space="preserve">Also appears in the XV-5080.</t>
      </text>
    </comment>
    <comment authorId="0" ref="A3772">
      <text>
        <t xml:space="preserve">Layered with Ape City [70.43 3_4] from Stormdrum.</t>
      </text>
    </comment>
    <comment authorId="0" ref="A3773">
      <text>
        <t xml:space="preserve">Layered with something else.</t>
      </text>
    </comment>
    <comment authorId="0" ref="A3774">
      <text>
        <t xml:space="preserve">Layered with something else.</t>
      </text>
    </comment>
    <comment authorId="0" ref="A3775">
      <text>
        <t xml:space="preserve">Layered with something else.</t>
      </text>
    </comment>
    <comment authorId="0" ref="A3777">
      <text>
        <t xml:space="preserve">Layered with 90-Beat Bastard  Combo from Stylus RMX.</t>
      </text>
    </comment>
    <comment authorId="0" ref="A3854">
      <text>
        <t xml:space="preserve">Not 100% confirmed.</t>
      </text>
    </comment>
    <comment authorId="0" ref="A3869">
      <text>
        <t xml:space="preserve">The patch was sampled with the normal sustain articulation and at the second highest velocity.</t>
      </text>
    </comment>
    <comment authorId="0" ref="C3870">
      <text>
        <t xml:space="preserve">Also appears in EastWest Goliath.</t>
      </text>
    </comment>
    <comment authorId="0" ref="A3873">
      <text>
        <t xml:space="preserve">Probably from a soundfont instead of an actual JV-1080.</t>
      </text>
    </comment>
    <comment authorId="0" ref="C3882">
      <text>
        <t xml:space="preserve">Though there's no official evidence of Hayazaki owning a Triton Studio specifically, it has all of the Triton presets she's known to use. The original Triton/Triton Rack lacks multiple of them, while the Triton Le lacks the Warm Steel Drums patch (which is thought to be the GM steel drums instead, but they don't match).</t>
      </text>
    </comment>
    <comment authorId="0" ref="A3904">
      <text>
        <t xml:space="preserve">Could be a patch from the GM set instead.</t>
      </text>
    </comment>
    <comment authorId="0" ref="C3908">
      <text>
        <t xml:space="preserve">The snare from this kit also appears in Spectrasonics Burning Grooves.</t>
      </text>
    </comment>
    <comment authorId="0" ref="C3920">
      <text>
        <t xml:space="preserve">Also appears in Roland SR-JV80-05 World.</t>
      </text>
    </comment>
    <comment authorId="0" ref="A3930">
      <text>
        <t xml:space="preserve">Layered with another trumpet.</t>
      </text>
    </comment>
    <comment authorId="0" ref="C3945">
      <text>
        <t xml:space="preserve">The 71-Basson patch from this library exists in the "SOUNDLIST" wave bank, but seems to be unused.</t>
      </text>
    </comment>
    <comment authorId="0" ref="A3946">
      <text>
        <t xml:space="preserve">This piano is used for the waveforms that are sampled from two octaves, which mostly Hitomi Sato uses. It's also used for the very compressed piano waveforms (possibly recycled from HeartGold &amp; SoulSilver) in Let's Go Together! and Shopping Mall R9, and the high-velocity piano waveforms that are used by everyone except Kageyama.</t>
      </text>
    </comment>
    <comment authorId="0" ref="C3946">
      <text>
        <t xml:space="preserve">Also appears in MOTU MachFive 2.</t>
      </text>
    </comment>
    <comment authorId="0" ref="C3955">
      <text>
        <t xml:space="preserve">Might be from MOTU MachFive 2 instead.</t>
      </text>
    </comment>
    <comment authorId="0" ref="A3956">
      <text>
        <t xml:space="preserve">This patch is sampled for the long and clear piano waveforms that are used by pretty much all of the composers. If a piano appears in a Kageyama track, there's a good chance it's this patch.</t>
      </text>
    </comment>
    <comment authorId="0" ref="C3965">
      <text>
        <t xml:space="preserve">Also appears in Soundscan Volume 6 Electric &amp; Acoustic Bass.</t>
      </text>
    </comment>
    <comment authorId="0" ref="C3967">
      <text>
        <t xml:space="preserve">Also appears in MOTU MachFive 2.</t>
      </text>
    </comment>
    <comment authorId="0" ref="C3972">
      <text>
        <t xml:space="preserve">Also appears in Edirol Studio Canvas SD-90 (and potentially the XV-5080). This is the same steel drums that Kageyama used in a Brawl remix that he apparently made before joining GAME FREAK. </t>
      </text>
    </comment>
    <comment authorId="0" ref="C3973">
      <text>
        <t xml:space="preserve">Also appears in Edirol Studio Canvas SD-90.</t>
      </text>
    </comment>
    <comment authorId="0" ref="C3980">
      <text>
        <t xml:space="preserve">Also appears in Roland ED Sound Canvas SC-8850.</t>
      </text>
    </comment>
    <comment authorId="0" ref="C3985">
      <text>
        <t xml:space="preserve">Also appears in EastWest Goliath.</t>
      </text>
    </comment>
    <comment authorId="0" ref="A3987">
      <text>
        <t xml:space="preserve">The text "ge sis" was typed in the Phonetics mode of the Word Builder.</t>
      </text>
    </comment>
    <comment authorId="0" ref="A3988">
      <text>
        <t xml:space="preserve">The text "ge" was typed into the Phonetics mode of the Word Builder.</t>
      </text>
    </comment>
    <comment authorId="0" ref="C3995">
      <text>
        <t xml:space="preserve">Steinberg HALionOne, Yamaha QY70 or Yamaha SY77.</t>
      </text>
    </comment>
    <comment authorId="0" ref="A3998">
      <text>
        <t xml:space="preserve">Another sheet lists that a shorter sample of this is used in Pokémon Center instead of the SampleTank vibes, which is wrong. The waveforms are completely different, and in different places in the sound bank, so the ST vibes were definitely used.</t>
      </text>
    </comment>
    <comment authorId="0" ref="H3999">
      <text>
        <t xml:space="preserve">As far as I know, these two are the only tracks using this vibraphone in the entire game. Every other track I've heard uses the one from PlugSound Pro.</t>
      </text>
    </comment>
    <comment authorId="0" ref="C4003">
      <text>
        <t xml:space="preserve">Also appears in Kontakt Factory Library 1.0.</t>
      </text>
    </comment>
    <comment authorId="0" ref="A4013">
      <text>
        <t xml:space="preserve">Used with the Pizzicato articulation in all of the tracks except farewell -refrain-.</t>
      </text>
    </comment>
    <comment authorId="0" ref="C4015">
      <text>
        <t xml:space="preserve">The French Horn patch from this library exists in the "SOUNDLIST" wave bank, but seems to be unused.</t>
      </text>
    </comment>
    <comment authorId="0" ref="A4017">
      <text>
        <t xml:space="preserve">The patch was sampled with the normal sustain articulation and at the second highest velocity.</t>
      </text>
    </comment>
    <comment authorId="0" ref="C4030">
      <text>
        <t xml:space="preserve">Also appears in Peter Siedlaczek's Orchestra.</t>
      </text>
    </comment>
    <comment authorId="0" ref="C4031">
      <text>
        <t xml:space="preserve">Also appears in Peter Siedlaczek's Orchestra.</t>
      </text>
    </comment>
    <comment authorId="0" ref="C4032">
      <text>
        <t xml:space="preserve">Also appears in Peter Siedlaczek's Orchestra.</t>
      </text>
    </comment>
    <comment authorId="0" ref="A4033">
      <text>
        <t xml:space="preserve">Time-stretched. Could be a different Zero-G library.</t>
      </text>
    </comment>
    <comment authorId="0" ref="C4033">
      <text>
        <t xml:space="preserve">Also appears in Intakt Factory Library.</t>
      </text>
    </comment>
    <comment authorId="0" ref="C4049">
      <text>
        <t xml:space="preserve">Also appears in EastWest Goliath.</t>
      </text>
    </comment>
    <comment authorId="0" ref="C4050">
      <text>
        <t xml:space="preserve">Also appears in EastWest Goliath.</t>
      </text>
    </comment>
    <comment authorId="0" ref="C4051">
      <text>
        <t xml:space="preserve">Also appears in EastWest Goliath.</t>
      </text>
    </comment>
    <comment authorId="0" ref="C4052">
      <text>
        <t xml:space="preserve">Also appears in EastWest Goliath.</t>
      </text>
    </comment>
    <comment authorId="0" ref="C4053">
      <text>
        <t xml:space="preserve">Also appears in EastWest Goliath.</t>
      </text>
    </comment>
    <comment authorId="0" ref="C4054">
      <text>
        <t xml:space="preserve">Also appears in EastWest Goliath. Most likely sampled from the HALion version instead.</t>
      </text>
    </comment>
    <comment authorId="0" ref="C4082">
      <text>
        <t xml:space="preserve">Also appears in Steinberg HALionOne.</t>
      </text>
    </comment>
    <comment authorId="0" ref="C4094">
      <text>
        <t xml:space="preserve">Also appears in Steinberg HALion.</t>
      </text>
    </comment>
    <comment authorId="0" ref="I4101">
      <text>
        <t xml:space="preserve">Mariko Ohtani, Teruhiko Nakagawa, Yusuke Takahama, Nobuyuki Nishiyama, Yoshito Kawano, Yutaka Minobe, Shinpei Yamashita, Tadashi Kinukawa, Hideki Abe</t>
      </text>
    </comment>
    <comment authorId="0" ref="I4102">
      <text>
        <t xml:space="preserve">Mariko Ohtani, Teruhiko Nakagawa, Yusuke Takahama, Nobuyuki Nishiyama, Yoshito Kawano, Yutaka Minobe, Shinpei Yamashita, Tadashi Kinukawa, Hideki Abe</t>
      </text>
    </comment>
    <comment authorId="0" ref="I4108">
      <text>
        <t xml:space="preserve">Kenichi Tokoi, Teruhiko Nakagawa, Yusuke Takahama, Nobuyuki Nishiyama, Yoshito Kawano, Yutaka Minobe, Shinpei Yamashita, Tadashi Kinukawa, Hideki Abe, Eiji "AJ" Nakamura, Chiharu "Micchi" Minekawa</t>
      </text>
    </comment>
    <comment authorId="0" ref="I4109">
      <text>
        <t xml:space="preserve">Fumie Kumatani, Kenichi Tokoi, Teruhiko Nakagawa, Yusuke Takahama, Nobuyuki Nishiyama, Yoshito Kawano, Yutaka Minobe, Shinpei Yamashita, Tadashi Kinukawa, Hideki Abe, Eiji "AJ" Nakamura, Chiharu "Micchi" Minekawa</t>
      </text>
    </comment>
    <comment authorId="0" ref="I4110">
      <text>
        <t xml:space="preserve">Fumie Kumatani, Kenichi Tokoi, Teruhiko Nakagawa, Yusuke Takahama, Nobuyuki Nishiyama, Yoshito Kawano, Yutaka Minobe, Shinpei Yamashita, Tadashi Kinukawa, Hideki Abe, Eiji "AJ" Nakamura, Chiharu "Micchi" Minekawa</t>
      </text>
    </comment>
    <comment authorId="0" ref="I4111">
      <text>
        <t xml:space="preserve">Kenichi Tokoi, Teruhiko Nakagawa, Yusuke Takahama, Nobuyuki Nishiyama, Yoshito Kawano, Yutaka Minobe, Shinpei Yamashita, Tadashi Kinukawa, Hideki Abe, Eiji "AJ" Nakamura, Chiharu "Micchi" Minekawa</t>
      </text>
    </comment>
    <comment authorId="0" ref="I4112">
      <text>
        <t xml:space="preserve">Fumie Kumatani, Kenichi Tokoi, Teruhiko Nakagawa, Yusuke Takahama, Nobuyuki Nishiyama, Yoshito Kawano, Yutaka Minobe, Shinpei Yamashita, Tadashi Kinukawa, Hideki Abe, Eiji "AJ" Nakamura, Chiharu "Micchi" Minekawa</t>
      </text>
    </comment>
    <comment authorId="0" ref="I4113">
      <text>
        <t xml:space="preserve">Kenichi Tokoi, Teruhiko Nakagawa, Yusuke Takahama, Nobuyuki Nishiyama, Yoshito Kawano, Yutaka Minobe, Shinpei Yamashita, Tadashi Kinukawa, Hideki Abe, Eiji "AJ" Nakamura, Chiharu "Micchi" Minekawa</t>
      </text>
    </comment>
    <comment authorId="0" ref="I4114">
      <text>
        <t xml:space="preserve">Kenichi Tokoi, Teruhiko Nakagawa, Yusuke Takahama, Nobuyuki Nishiyama, Yoshito Kawano, Yutaka Minobe, Shinpei Yamashita, Tadashi Kinukawa, Hideki Abe</t>
      </text>
    </comment>
    <comment authorId="0" ref="I4130">
      <text>
        <t xml:space="preserve">Tomoya Ohtani, Kenichi Tokoi, Mariko Ohtani, Fumie Kumatani, Hideaki Kobayashi, Naofumi Hataya, Teruhiko Nakagawa, Yusuke Takahama, Nobuyuki Nishiyama, Yoshito Kawano, Yutaka Minobe, Shinpei Yamashita, Tadashi Kinukawa, Hideki Abe</t>
      </text>
    </comment>
    <comment authorId="0" ref="I4131">
      <text>
        <t xml:space="preserve">Mariko Ohtani, Teruhiko Nakagawa, Yusuke Takahama, Nobuyuki Nishiyama, Yoshito Kawano, Yutaka Minobe, Shinpei Yamashita, Tadashi Kinukawa, Hideki Abe</t>
      </text>
    </comment>
    <comment authorId="0" ref="I4132">
      <text>
        <t xml:space="preserve">Mariko Ohtani, Teruhiko Nakagawa, Yusuke Takahama, Nobuyuki Nishiyama, Yoshito Kawano, Yutaka Minobe, Shinpei Yamashita, Tadashi Kinukawa, Hideki Abe</t>
      </text>
    </comment>
    <comment authorId="0" ref="I4135">
      <text>
        <t xml:space="preserve">Tomoya Ohtani, Kenichi Tokoi, Mariko Ohtani, Fumie Kumatani, Hideaki Kobayashi, Naofumi Hataya, Teruhiko Nakagawa, Yusuke Takahama, Nobuyuki Nishiyama, Yoshito Kawano, Yutaka Minobe, Shinpei Yamashita, Tadashi Kinukawa, Hideki Abe</t>
      </text>
    </comment>
    <comment authorId="0" ref="I4137">
      <text>
        <t xml:space="preserve">Tomoya Ohtani, Kenichi Tokoi, Mariko Ohtani, Fumie Kumatani, Hideaki Kobayashi, Naofumi Hataya, Teruhiko Nakagawa, Yusuke Takahama, Nobuyuki Nishiyama, Yoshito Kawano, Yutaka Minobe, Shinpei Yamashita, Tadashi Kinukawa, Hideki Abe</t>
      </text>
    </comment>
    <comment authorId="0" ref="I4138">
      <text>
        <t xml:space="preserve">Tomoya Ohtani, Kenichi Tokoi, Mariko Ohtani, Fumie Kumatani, Hideaki Kobayashi, Naofumi Hataya, Teruhiko Nakagawa, Yusuke Takahama, Nobuyuki Nishiyama, Yoshito Kawano, Yutaka Minobe, Shinpei Yamashita, Tadashi Kinukawa, Hideki Abe</t>
      </text>
    </comment>
    <comment authorId="0" ref="I4139">
      <text>
        <t xml:space="preserve">Tomoya Ohtani, Kenichi Tokoi, Mariko Ohtani, Fumie Kumatani, Hideaki Kobayashi, Naofumi Hataya, Teruhiko Nakagawa, Yusuke Takahama, Nobuyuki Nishiyama, Yoshito Kawano, Yutaka Minobe, Shinpei Yamashita, Tadashi Kinukawa, Hideki Abe</t>
      </text>
    </comment>
    <comment authorId="0" ref="I4140">
      <text>
        <t xml:space="preserve">Tomoya Ohtani, Kenichi Tokoi, Mariko Ohtani, Fumie Kumatani, Hideaki Kobayashi, Naofumi Hataya, Teruhiko Nakagawa, Yusuke Takahama, Nobuyuki Nishiyama, Yoshito Kawano, Yutaka Minobe, Shinpei Yamashita, Tadashi Kinukawa, Hideki Abe</t>
      </text>
    </comment>
    <comment authorId="0" ref="I4141">
      <text>
        <t xml:space="preserve">Tomoya Ohtani, Teruhiko Nakagawa, Yusuke Takahama, Nobuyuki Nishiyama, Yoshito Kawano, Yutaka Minobe, Shinpei Yamashita, Tadashi Kinukawa, Hideki Abe</t>
      </text>
    </comment>
    <comment authorId="0" ref="C4142">
      <text>
        <t xml:space="preserve">Previously attributed to Zero-G Total Drum &amp; Bass, but this version of the loop is in the same BPM as the track and sounds slightly more similar.</t>
      </text>
    </comment>
    <comment authorId="0" ref="C4143">
      <text>
        <t xml:space="preserve">Also appears in Zero-G CE13 Jungle Frenzy and Total Drum &amp; Bass.</t>
      </text>
    </comment>
    <comment authorId="0" ref="C4144">
      <text>
        <t xml:space="preserve">Could also be ProSamples Vol 50 Real Guitars.</t>
      </text>
    </comment>
    <comment authorId="0" ref="I4144">
      <text>
        <t xml:space="preserve">Mariko Ohtani, Teruhiko Nakagawa, Yusuke Takahama, Nobuyuki Nishiyama, Yoshito Kawano, Yutaka Minobe, Shinpei Yamashita, Tadashi Kinukawa, Hideki Abe</t>
      </text>
    </comment>
    <comment authorId="0" ref="C4145">
      <text>
        <t xml:space="preserve">Could also be ProSamples Vol 50 Real Guitars.</t>
      </text>
    </comment>
    <comment authorId="0" ref="I4145">
      <text>
        <t xml:space="preserve">Mariko Ohtani, Teruhiko Nakagawa, Yusuke Takahama, Nobuyuki Nishiyama, Yoshito Kawano, Yutaka Minobe, Shinpei Yamashita, Tadashi Kinukawa, Hideki Abe</t>
      </text>
    </comment>
    <comment authorId="0" ref="I4146">
      <text>
        <t xml:space="preserve">Tomoya Ohtani, Kenichi Tokoi, Mariko Ohtani, Fumie Kumatani, Hideaki Kobayashi, Naofumi Hataya, Teruhiko Nakagawa, Yusuke Takahama, Nobuyuki Nishiyama, Yoshito Kawano, Yutaka Minobe, Shinpei Yamashita, Tadashi Kinukawa, Hideki Abe</t>
      </text>
    </comment>
    <comment authorId="0" ref="I4147">
      <text>
        <t xml:space="preserve">Tomoya Ohtani, Teruhiko Nakagawa, Yusuke Takahama, Nobuyuki Nishiyama, Yoshito Kawano, Yutaka Minobe, Shinpei Yamashita, Tadashi Kinukawa, Hideki Abe</t>
      </text>
    </comment>
    <comment authorId="0" ref="I4148">
      <text>
        <t xml:space="preserve">Kenichi Tokoi, Teruhiko Nakagawa, Yusuke Takahama, Nobuyuki Nishiyama, Yoshito Kawano, Yutaka Minobe, Shinpei Yamashita, Tadashi Kinukawa, Hideki Abe</t>
      </text>
    </comment>
    <comment authorId="0" ref="I4149">
      <text>
        <t xml:space="preserve">Kenichi Tokoi, Teruhiko Nakagawa, Yusuke Takahama, Nobuyuki Nishiyama, Yoshito Kawano, Yutaka Minobe, Shinpei Yamashita, Tadashi Kinukawa, Hideki Abe</t>
      </text>
    </comment>
    <comment authorId="0" ref="I4150">
      <text>
        <t xml:space="preserve">Kenichi Tokoi, Teruhiko Nakagawa, Yusuke Takahama, Nobuyuki Nishiyama, Yoshito Kawano, Yutaka Minobe, Shinpei Yamashita, Tadashi Kinukawa, Hideki Abe</t>
      </text>
    </comment>
    <comment authorId="0" ref="I4154">
      <text>
        <t xml:space="preserve">Tomoya Ohtani, Kenichi Tokoi, Mariko Ohtani, Fumie Kumatani, Hideaki Kobayashi, Naofumi Hataya, Teruhiko Nakagawa, Yutaka Minobe, Tadashi Kinukawa and Hideki Abe.</t>
      </text>
    </comment>
    <comment authorId="0" ref="C4156">
      <text>
        <t xml:space="preserve">Also appears in Ueberschall House Essentials and AMG Now!... That's What I Call Sampling!. It's in mono in those libraries, though, and since this sample is in stereo in the Wii version, it was probably sampled from the actual song.</t>
      </text>
    </comment>
    <comment authorId="0" ref="C4179">
      <text>
        <t xml:space="preserve">All of these PlugSound findings could be MOTU MachFive 2 or Symphonic Instrument instead.</t>
      </text>
    </comment>
    <comment authorId="0" ref="A4186">
      <text>
        <t xml:space="preserve">Layered with some other string instruments that I don't recognize.</t>
      </text>
    </comment>
    <comment authorId="0" ref="C4192">
      <text>
        <t xml:space="preserve">Previously attributed to Zero-G Total Drum &amp; Bass, but this version of the loop is in the same BPM as the track and sounds slightly more similar.</t>
      </text>
    </comment>
    <comment authorId="0" ref="C4193">
      <text>
        <t xml:space="preserve">Also appears in Zero-G CE13 Jungle Frenzy and Total Drum &amp; Bass.</t>
      </text>
    </comment>
    <comment authorId="0" ref="A4197">
      <text>
        <t xml:space="preserve">Ohtani said in a Twitter post that he used this synth for "several tracks" in Colours (https://twitter.com/Ohtanitter/status/973204766183469057).</t>
      </text>
    </comment>
    <comment authorId="0" ref="A4199">
      <text>
        <t xml:space="preserve">Attack: 026044</t>
      </text>
    </comment>
    <comment authorId="0" ref="C4210">
      <text>
        <t xml:space="preserve">Also appears in Ueberschall House Essentials and AMG Now!... That's What I Call Sampling!. It's in mono in those libraries, though, and since this sample is in stereo, it was probably sampled from the actual song.</t>
      </text>
    </comment>
    <comment authorId="0" ref="C4211">
      <text>
        <t xml:space="preserve">Also appears in Roland Sound Canvas.</t>
      </text>
    </comment>
    <comment authorId="0" ref="C4229">
      <text>
        <t xml:space="preserve">Also appears in E-MU Sound Library Volume 14 ESI-32 General MIDI Collection.</t>
      </text>
    </comment>
    <comment authorId="0" ref="A4249">
      <text>
        <t xml:space="preserve">Resequenced.</t>
      </text>
    </comment>
    <comment authorId="0" ref="A4256">
      <text>
        <t xml:space="preserve">B: -47.7 dB for the first track.</t>
      </text>
    </comment>
    <comment authorId="0" ref="I4259">
      <text>
        <t xml:space="preserve">Probably Shiho Fujii.</t>
      </text>
    </comment>
    <comment authorId="0" ref="C4260">
      <text>
        <t xml:space="preserve">Appears in the N64 SDK. Also appears in XV-5080 and Fantom X.</t>
      </text>
    </comment>
    <comment authorId="0" ref="I4260">
      <text>
        <t xml:space="preserve">Probably Shiho Fujii.</t>
      </text>
    </comment>
    <comment authorId="0" ref="I4262">
      <text>
        <t xml:space="preserve">Probably Mahito Yokota.</t>
      </text>
    </comment>
    <comment authorId="0" ref="I4264">
      <text>
        <t xml:space="preserve">Probably Mahito Yokota.</t>
      </text>
    </comment>
    <comment authorId="0" ref="I4265">
      <text>
        <t xml:space="preserve">Probably Shiho Fujii.</t>
      </text>
    </comment>
    <comment authorId="0" ref="I4266">
      <text>
        <t xml:space="preserve">Probably Mahito Yokota.</t>
      </text>
    </comment>
    <comment authorId="0" ref="I4274">
      <text>
        <t xml:space="preserve">Probably Shiho Fujii.</t>
      </text>
    </comment>
    <comment authorId="0" ref="A4313">
      <text>
        <t xml:space="preserve">Not 100% confirmed.</t>
      </text>
    </comment>
    <comment authorId="0" ref="C4316">
      <text>
        <t xml:space="preserve">Also appears in Kontakt Factory Library.</t>
      </text>
    </comment>
    <comment authorId="0" ref="C4318">
      <text>
        <t xml:space="preserve">The usage of this patch proves that Hama didn't use Kontakt Factory Library or Logic Pro for the VSL instruments in his in-game songs, as neither of those sound sources have a legato oboe.</t>
      </text>
    </comment>
    <comment authorId="0" ref="C4321">
      <text>
        <t xml:space="preserve">Also appears in Kontakt Factory Library.</t>
      </text>
    </comment>
    <comment authorId="0" ref="I4326">
      <text>
        <t xml:space="preserve">Probably Hajime Wakai.</t>
      </text>
    </comment>
    <comment authorId="0" ref="I4327">
      <text>
        <t xml:space="preserve">Probably Hajime Wakai.</t>
      </text>
    </comment>
    <comment authorId="0" ref="C4328">
      <text>
        <t xml:space="preserve">Also appears in Sound Library Volume 1 XL and 8. Appears in the N64 SDK.</t>
      </text>
    </comment>
    <comment authorId="0" ref="I4331">
      <text>
        <t xml:space="preserve">Probably Shiho Fujii.</t>
      </text>
    </comment>
    <comment authorId="0" ref="C4340">
      <text>
        <t xml:space="preserve">Though there's no official evidence of Hayazaki owning a Triton Studio specifically, it has all of the Triton presets she's known to use. The original Triton/Triton Rack lacks multiple of them, while the Triton Le lacks the Warm Steel Drums patch (which is thought to be the GM steel drums instead, but they don't match).</t>
      </text>
    </comment>
    <comment authorId="0" ref="C4349">
      <text>
        <t xml:space="preserve">Also appears in EXB-PCM05 Vintage Archives.</t>
      </text>
    </comment>
    <comment authorId="0" ref="C4371">
      <text>
        <t xml:space="preserve">Probably the SampleCell or CDDA version instead (see MK:DD note).</t>
      </text>
    </comment>
    <comment authorId="0" ref="A4373">
      <text>
        <t xml:space="preserve">EDIT - PITCH: COARSE - 7</t>
      </text>
    </comment>
    <comment authorId="0" ref="I4373">
      <text>
        <t xml:space="preserve">Probably Takeshi Hama.</t>
      </text>
    </comment>
    <comment authorId="0" ref="A4376">
      <text>
        <t xml:space="preserve">EDIT - PITCH: COARSE - 5</t>
      </text>
    </comment>
    <comment authorId="0" ref="C4377">
      <text>
        <t xml:space="preserve">Also appears in Hans Zimmer Guitars Volume Two.</t>
      </text>
    </comment>
    <comment authorId="0" ref="C4378">
      <text>
        <t xml:space="preserve">Also appears in Hans Zimmer Guitars Volume Two.</t>
      </text>
    </comment>
    <comment authorId="0" ref="C4379">
      <text>
        <t xml:space="preserve">Also appears in Hans Zimmer Guitars Volume 1.</t>
      </text>
    </comment>
    <comment authorId="0" ref="C4387">
      <text>
        <t xml:space="preserve">Also appears in Logic Pro.</t>
      </text>
    </comment>
    <comment authorId="0" ref="C4388">
      <text>
        <t xml:space="preserve">Also appears in Logic Pro.</t>
      </text>
    </comment>
    <comment authorId="0" ref="C4390">
      <text>
        <t xml:space="preserve">Also appears in Kompakt Factory Library.</t>
      </text>
    </comment>
    <comment authorId="0" ref="A4392">
      <text>
        <t xml:space="preserve">The saw wave's filter and the attack value was removed (unless it just sounds different out of the box because the soundfont version I have is inaccurate).</t>
      </text>
    </comment>
    <comment authorId="0" ref="C4396">
      <text>
        <t xml:space="preserve">All of the Orchestral Cube findings could be Tascam Gigastudio 3 Orchestra instead. The KFL versions of the last two instruments both have differences making them less accurate; the violin ensemble has to be pitchbent to sound right, while the cello ensemble has none of the samples used in the game. The first one doesn't exist in KFL.</t>
      </text>
    </comment>
    <comment authorId="0" ref="C4399">
      <text>
        <t xml:space="preserve">These KFL instruments may also appear in VSL Orchestral Cube or Tascam GigaStudio 3 Orchestra (except the accordion).</t>
      </text>
    </comment>
    <comment authorId="0" ref="A4401">
      <text>
        <t xml:space="preserve">TREBLE REG: 2</t>
      </text>
    </comment>
    <comment authorId="0" ref="A4409">
      <text>
        <t xml:space="preserve">Pitched up.</t>
      </text>
    </comment>
    <comment authorId="0" ref="C4420">
      <text>
        <t xml:space="preserve">Also appears in EastWest Goliath.</t>
      </text>
    </comment>
    <comment authorId="0" ref="C4421">
      <text>
        <t xml:space="preserve">The actual version used is the Gigastudio version, not the Akai version, as the former has an exclusive sample for the french horns used in the game that doesn't appear in the latter.</t>
      </text>
    </comment>
    <comment authorId="0" ref="A4426">
      <text>
        <t xml:space="preserve">Could be something else, as it's only a detuned saw.</t>
      </text>
    </comment>
    <comment authorId="0" ref="A4433">
      <text>
        <t xml:space="preserve">The drum kit appears in a demo on YouTube and an unoffical sample pack, but the exact patch isn't specified.</t>
      </text>
    </comment>
    <comment authorId="0" ref="C4441">
      <text>
        <t xml:space="preserve">Also appears in VSL Orchestral Cube and VI VSL Special Edition Volume 1.</t>
      </text>
    </comment>
    <comment authorId="0" ref="C4443">
      <text>
        <t xml:space="preserve">Doesn't appear in Logic Pro X.</t>
      </text>
    </comment>
    <comment authorId="0" ref="C4444">
      <text>
        <t xml:space="preserve">The cuicas from the GM kits in Steinberg HALion Sonic SE use the same samples but at a different pitch, so I assume they are from the Motif Rack since Iwadare had that module.</t>
      </text>
    </comment>
    <comment authorId="0" ref="C4447">
      <text>
        <t xml:space="preserve">Also appears in Ensoniq CDR-8 InVision Interactive Orchestral.</t>
      </text>
    </comment>
    <comment authorId="0" ref="C4463">
      <text>
        <t xml:space="preserve">Also appears in Motif Rack, Motif Rack XS and DGX-650.</t>
      </text>
    </comment>
    <comment authorId="0" ref="C4464">
      <text>
        <t xml:space="preserve">Also appears in Motif Rack XS.</t>
      </text>
    </comment>
    <comment authorId="0" ref="C4467">
      <text>
        <t xml:space="preserve">Also appears in Motif Rack XS.</t>
      </text>
    </comment>
    <comment authorId="0" ref="A4473">
      <text>
        <t xml:space="preserve">Sakai mentioned in a tweet that there's a distinct "chokopaan!" sound he's used multiple times, which according to him is a SC-88 Pro gunshot layered with cymbals.</t>
      </text>
    </comment>
    <comment authorId="0" ref="A4479">
      <text>
        <t xml:space="preserve">Not 100% confirmed until the raw samples have been obtained.</t>
      </text>
    </comment>
    <comment authorId="0" ref="I4480">
      <text>
        <t xml:space="preserve">Most likely Asuka Hayazaki, Daisuke Matsuoka, Kazumi Totaka, Kenta Nagata, Megumi Inoue, Shiho Fujii, Shinobu Nagata, Toru Minegishi or Toshiyuki Sudo.</t>
      </text>
    </comment>
    <comment authorId="0" ref="C4484">
      <text>
        <t xml:space="preserve">Also appears in Steinberg HALionOne.</t>
      </text>
    </comment>
    <comment authorId="0" ref="C4500">
      <text>
        <t xml:space="preserve">Also appears in Kontakt Factory Library.</t>
      </text>
    </comment>
    <comment authorId="0" ref="C4504">
      <text>
        <t xml:space="preserve">The Gigastudio version is probably used instead of the Akai version.</t>
      </text>
    </comment>
    <comment authorId="0" ref="C4511">
      <text>
        <t xml:space="preserve">Also appears in UVI PlugSound Pro.</t>
      </text>
    </comment>
    <comment authorId="0" ref="A4512">
      <text>
        <t xml:space="preserve">Pitchbended.</t>
      </text>
    </comment>
    <comment authorId="0" ref="C4512">
      <text>
        <t xml:space="preserve">One of the DVD's in the MOTU MachFive 2 library was a selection of VSL instruments, so the french horns may be from there instead.</t>
      </text>
    </comment>
    <comment authorId="0" ref="I4516">
      <text>
        <t xml:space="preserve">Probably Asuka Hayazaki, Daisuke Matsuoka, Kazumi Totaka, Kenta Nagata, Koji Kondo, Megumi Inoue, Shinobu Nagata or Toru Minegishi.</t>
      </text>
    </comment>
    <comment authorId="0" ref="C4517">
      <text>
        <t xml:space="preserve">Nintendo's composers were more likely to have had the SampleCell version instead, for several different reasons.</t>
      </text>
    </comment>
    <comment authorId="0" ref="I4517">
      <text>
        <t xml:space="preserve">Probably Asuka Hayazaki, Daisuke Matsuoka, Kazumi Totaka, Kenta Nagata, Koji Kondo, Megumi Inoue, Shinobu Nagata or Toru Minegishi.</t>
      </text>
    </comment>
    <comment authorId="0" ref="C4520">
      <text>
        <t xml:space="preserve">Also appears in NI Battery 2.</t>
      </text>
    </comment>
    <comment authorId="0" ref="F4523">
      <text>
        <t xml:space="preserve">2013</t>
      </text>
    </comment>
    <comment authorId="0" ref="F4525">
      <text>
        <t xml:space="preserve">2013</t>
      </text>
    </comment>
    <comment authorId="0" ref="F4526">
      <text>
        <t xml:space="preserve">2015</t>
      </text>
    </comment>
    <comment authorId="0" ref="A4540">
      <text>
        <t xml:space="preserve">Not confirmed.</t>
      </text>
    </comment>
    <comment authorId="0" ref="A4543">
      <text>
        <t xml:space="preserve">Not confirmed.</t>
      </text>
    </comment>
    <comment authorId="0" ref="C4549">
      <text>
        <t xml:space="preserve">Appears in the N64 SDK. Also appears in XV-5080 and Fantom X.</t>
      </text>
    </comment>
    <comment authorId="0" ref="C4550">
      <text>
        <t xml:space="preserve">Also appears in Super JV JV-1080 and XV-5080.</t>
      </text>
    </comment>
    <comment authorId="0" ref="A4554">
      <text>
        <t xml:space="preserve">Not 100% confirmed.</t>
      </text>
    </comment>
    <comment authorId="0" ref="A4579">
      <text>
        <t xml:space="preserve">Could be a patch from the GM set instead.</t>
      </text>
    </comment>
    <comment authorId="0" ref="C4580">
      <text>
        <t xml:space="preserve">Also appears in Roland SR-JV80-02 Orchestral, and possibly the Fantom X7.</t>
      </text>
    </comment>
    <comment authorId="0" ref="A4581">
      <text>
        <t xml:space="preserve">Layered with Panpipe Notes (Hard Attack) 1, 3, 5, 7 from Zero-G Ethnic Flavours.</t>
      </text>
    </comment>
    <comment authorId="0" ref="C4581">
      <text>
        <t xml:space="preserve">May also appear in the Fantom X7.</t>
      </text>
    </comment>
    <comment authorId="0" ref="C4583">
      <text>
        <t xml:space="preserve">Also appears in Roland SR-JV80-05 World.</t>
      </text>
    </comment>
    <comment authorId="0" ref="C4584">
      <text>
        <t xml:space="preserve">Also appears in Roland SR-JV80-05 World.</t>
      </text>
    </comment>
    <comment authorId="0" ref="C4585">
      <text>
        <t xml:space="preserve">Also appears in Roland SR-JV80-05 World.</t>
      </text>
    </comment>
    <comment authorId="0" ref="C4603">
      <text>
        <t xml:space="preserve">Probably the SampleCell or CDDA version instead (see MK:DD note).</t>
      </text>
    </comment>
    <comment authorId="0" ref="C4622">
      <text>
        <t xml:space="preserve">Also appears in EastWest Stormdrum.</t>
      </text>
    </comment>
    <comment authorId="0" ref="C4625">
      <text>
        <t xml:space="preserve">Nintendo's composers were more likely to have had the SampleCell version instead, for several different reasons.</t>
      </text>
    </comment>
    <comment authorId="0" ref="A4627">
      <text>
        <t xml:space="preserve">Portamento was added and the ADSR was edited.</t>
      </text>
    </comment>
    <comment authorId="0" ref="A4631">
      <text>
        <t xml:space="preserve">Portamento was added.</t>
      </text>
    </comment>
    <comment authorId="0" ref="A4632">
      <text>
        <t xml:space="preserve">Used as an "attack" sound for Pan Flute from the Roland XV-5080.</t>
      </text>
    </comment>
    <comment authorId="0" ref="A4660">
      <text>
        <t xml:space="preserve">A lot of other male choir patches sound similar too. The text "ma!i" was typed into the Phonetics mode of the Word Builder.</t>
      </text>
    </comment>
    <comment authorId="0" ref="A4661">
      <text>
        <t xml:space="preserve">A lot of other female choir patches sound similar too. The text "ma!i" was typed into the Phonetics mode of the Word Builder.</t>
      </text>
    </comment>
    <comment authorId="0" ref="C4673">
      <text>
        <t xml:space="preserve">Also appears in the XV-5080.</t>
      </text>
    </comment>
    <comment authorId="0" ref="A4681">
      <text>
        <t xml:space="preserve">Pitched down.</t>
      </text>
    </comment>
    <comment authorId="0" ref="A4684">
      <text>
        <t xml:space="preserve">The pitch of some of the notes was edited.</t>
      </text>
    </comment>
    <comment authorId="0" ref="A4685">
      <text>
        <t xml:space="preserve">The decay and speed of some of the notes was edited.</t>
      </text>
    </comment>
    <comment authorId="0" ref="C4695">
      <text>
        <t xml:space="preserve">Also appears in UVI World Suite.</t>
      </text>
    </comment>
    <comment authorId="0" ref="C4696">
      <text>
        <t xml:space="preserve">Also appears in Soundscan Volume 59 Spanish &amp; Gypsy Traditions. Not definitely from Ethno 2 instead of that library, but it's likely as the composer used another patch that's exclusive to Ethno 2, and the library recycles some sounds from the Soundscan series.</t>
      </text>
    </comment>
    <comment authorId="0" ref="A4698">
      <text>
        <t xml:space="preserve">Resequenced.</t>
      </text>
    </comment>
    <comment authorId="0" ref="A4703">
      <text>
        <t xml:space="preserve">EDIT - PITCH: COARSE - 3</t>
      </text>
    </comment>
    <comment authorId="0" ref="A4705">
      <text>
        <t xml:space="preserve">EDIT - PITCH: COARSE - 1</t>
      </text>
    </comment>
    <comment authorId="0" ref="C4709">
      <text>
        <t xml:space="preserve">There's evidence of Shimomura using Kontakt, which comes with a factory library with an orchestral section that's very similar to JPSO. This is the case because both Native Instruments and Apple outsourced most of the orchestral instrument waveforms from the Vienna Symphonic Library. 
However, there are several patches (like this one) used in the game that were included in JPSO, but not actually in KFL. There also doesn't seem to be any KFL-exclusive patches in the soundtrack, so it almost definitely wasn't used at all. 
VSL Special Edition Vol. 1 also shares a lot of samples with this Jam Pack, but doesn't have some patches used like the steinway piano, so it's unlikely.</t>
      </text>
    </comment>
    <comment authorId="0" ref="A4713">
      <text>
        <t xml:space="preserve">Depending on what version of Logic or GarageBand you have and if you bought this Jam Pack separately or got it with Logic or MainStage's factory library, this patch may be using another set of marimba waveforms that aren't related to the VSL set from the original library and doesn't match the one Shimomura used. If so, you should be able to find the actual marimba in the "GarageBand" directory in Logic's sampler. The directory of the raw waveforms of this marimba in the Finder is Library -&gt; Application Support -&gt; GarageBand -&gt; Instrument Library -&gt; Sampler Files -&gt; Marimba.</t>
      </text>
    </comment>
    <comment authorId="0" ref="C4714">
      <text>
        <t xml:space="preserve">Also appears in Kontakt Factory Library.</t>
      </text>
    </comment>
    <comment authorId="0" ref="C4731">
      <text>
        <t xml:space="preserve">Also appears in Goliath.</t>
      </text>
    </comment>
    <comment authorId="0" ref="A4735">
      <text>
        <t xml:space="preserve">Could be something else.</t>
      </text>
    </comment>
    <comment authorId="0" ref="C4750">
      <text>
        <t xml:space="preserve">Also appears in Roland Fantom XR.</t>
      </text>
    </comment>
    <comment authorId="0" ref="A4784">
      <text>
        <t xml:space="preserve">Filter Sustain: 15%, Decay: 47%, Attack: 30% in first track, Filter Resonance: 50% in second track</t>
      </text>
    </comment>
    <comment authorId="0" ref="A4785">
      <text>
        <t xml:space="preserve">Up 16: 0,5, Up 5 1/3: 1, Up 8: 1, Up 4: 0.625, Up 2 2/3: 0.375, Up 2: 1, Up 1 3/5: 0.625, Up 1 1/3: 0.75, Up 1: 0</t>
      </text>
    </comment>
    <comment authorId="0" ref="A4801">
      <text>
        <t xml:space="preserve">Could also be EastWest Symphonic Orchestra.</t>
      </text>
    </comment>
    <comment authorId="0" ref="A4803">
      <text>
        <t xml:space="preserve">The sustain was modified.</t>
      </text>
    </comment>
    <comment authorId="0" ref="C4814">
      <text>
        <t xml:space="preserve">MachFive 2 is more likely since it shares most of its waveforms with PlugSound Pro and was confirmed to be used by Iwadare. I only have the latter and a patch list of the former, so I can't know for sure that PlugSound wasn't used in addition to MachFive.</t>
      </text>
    </comment>
    <comment authorId="0" ref="C4815">
      <text>
        <t xml:space="preserve">Also appears in UVI PlugSound Pro.</t>
      </text>
    </comment>
    <comment authorId="0" ref="C4816">
      <text>
        <t xml:space="preserve">Also appears in UVI PlugSound Pro.</t>
      </text>
    </comment>
    <comment authorId="0" ref="C4817">
      <text>
        <t xml:space="preserve">Also appears in UVI PlugSound Pro.</t>
      </text>
    </comment>
    <comment authorId="0" ref="C4818">
      <text>
        <t xml:space="preserve">Also appears in UVI PlugSound Pro.</t>
      </text>
    </comment>
    <comment authorId="0" ref="C4819">
      <text>
        <t xml:space="preserve">Also appears in UVI PlugSound Pro.</t>
      </text>
    </comment>
    <comment authorId="0" ref="C4821">
      <text>
        <t xml:space="preserve">Also appears in UVI PlugSound Pro.</t>
      </text>
    </comment>
    <comment authorId="0" ref="C4823">
      <text>
        <t xml:space="preserve">Also appears in UVI PlugSound Pro.</t>
      </text>
    </comment>
    <comment authorId="0" ref="C4825">
      <text>
        <t xml:space="preserve">Also appears in UVI PlugSound Pro.</t>
      </text>
    </comment>
    <comment authorId="0" ref="A4839">
      <text>
        <t xml:space="preserve">Equalized. In an interview with the creators of the soundtrack, Toshihiko Horiyama said that the low tones of kick drums and basses in the soundtrack were adjusted to compensate for the "not very powerful" speakers of the 3DS.</t>
      </text>
    </comment>
    <comment authorId="0" ref="A4840">
      <text>
        <t xml:space="preserve">Equalized. In an interview with the creators of the soundtrack, Toshihiko Horiyama said that the low tones of kick drums and basses in the soundtrack were adjusted to compensate for the "not very powerful" speakers of the 3DS.</t>
      </text>
    </comment>
    <comment authorId="0" ref="C4853">
      <text>
        <t xml:space="preserve">Also appears in Roland L-CDX-03 Brass &amp; Woodwinds and Roland Super Sax Vol. 1.</t>
      </text>
    </comment>
    <comment authorId="0" ref="A4864">
      <text>
        <t xml:space="preserve">Not 100% confirmed.</t>
      </text>
    </comment>
    <comment authorId="0" ref="A4898">
      <text>
        <t xml:space="preserve">Not 100% confirmed.</t>
      </text>
    </comment>
    <comment authorId="0" ref="A4899">
      <text>
        <t xml:space="preserve">Not 100% confirmed.</t>
      </text>
    </comment>
    <comment authorId="0" ref="C4945">
      <text>
        <t xml:space="preserve">Also appears in Kontakt Factory Library 1.0.</t>
      </text>
    </comment>
    <comment authorId="0" ref="A4981">
      <text>
        <t xml:space="preserve">Pitch-scaled.</t>
      </text>
    </comment>
    <comment authorId="0" ref="A4984">
      <text>
        <t xml:space="preserve">Pitch-scaled.</t>
      </text>
    </comment>
    <comment authorId="0" ref="C4984">
      <text>
        <t xml:space="preserve">Possibly from ProSamples Vol 21 Drum &amp; Bass 2 instead.</t>
      </text>
    </comment>
    <comment authorId="0" ref="C5013">
      <text>
        <t xml:space="preserve">MOTU MachFive 2 had a VSL section that was very similar to the one in Kontakt, which I haven't been able to check for this patch.</t>
      </text>
    </comment>
    <comment authorId="0" ref="C5024">
      <text>
        <t xml:space="preserve">MOTU MachFive 2 has a VSL library with similar patch names compared to KFL, so it could be from there instead.</t>
      </text>
    </comment>
    <comment authorId="0" ref="C5025">
      <text>
        <t xml:space="preserve">MOTU MachFive 2 has a VSL library with similar patch names compared to KFL, so it could be from there instead.</t>
      </text>
    </comment>
    <comment authorId="0" ref="A5026">
      <text>
        <t xml:space="preserve">The range was manually extended.</t>
      </text>
    </comment>
    <comment authorId="0" ref="C5029">
      <text>
        <t xml:space="preserve">Also appears in ProSamples Vol 10 Classic Orchestra from Advanced Orchestra.</t>
      </text>
    </comment>
    <comment authorId="0" ref="C5032">
      <text>
        <t xml:space="preserve">Also appears in Yamaha Motif Rack XS.</t>
      </text>
    </comment>
    <comment authorId="0" ref="C5034">
      <text>
        <t xml:space="preserve">Also appears in UVI PlugSound Pro.</t>
      </text>
    </comment>
    <comment authorId="0" ref="C5036">
      <text>
        <t xml:space="preserve">Also appears in Miroslav Vitous Solo Instruments.</t>
      </text>
    </comment>
    <comment authorId="0" ref="C5037">
      <text>
        <t xml:space="preserve">Also appears in Miroslav Vitous Solo Instruments II.</t>
      </text>
    </comment>
    <comment authorId="0" ref="C5038">
      <text>
        <t xml:space="preserve">Also appears in Miroslav Vitous Solo Instruments II.</t>
      </text>
    </comment>
    <comment authorId="0" ref="C5039">
      <text>
        <t xml:space="preserve">Also appears in Miroslav Vitous Solo Instruments II.</t>
      </text>
    </comment>
    <comment authorId="0" ref="C5040">
      <text>
        <t xml:space="preserve">Also appears in Miroslav Vitous Solo Instruments II.</t>
      </text>
    </comment>
    <comment authorId="0" ref="C5041">
      <text>
        <t xml:space="preserve">Also appears in Miroslav Vitous Solo Instruments II.</t>
      </text>
    </comment>
    <comment authorId="0" ref="I5042">
      <text>
        <t xml:space="preserve">Probably Toshiyuki Sudo.</t>
      </text>
    </comment>
    <comment authorId="0" ref="I5043">
      <text>
        <t xml:space="preserve">Probably Toshiyuki Sudo.</t>
      </text>
    </comment>
    <comment authorId="0" ref="I5044">
      <text>
        <t xml:space="preserve">Probably Toshiyuki Sudo.</t>
      </text>
    </comment>
    <comment authorId="0" ref="I5045">
      <text>
        <t xml:space="preserve">Probably Toshiyuki Sudo.</t>
      </text>
    </comment>
    <comment authorId="0" ref="I5046">
      <text>
        <t xml:space="preserve">Probably Toshiyuki Sudo.</t>
      </text>
    </comment>
    <comment authorId="0" ref="I5048">
      <text>
        <t xml:space="preserve">Probably Toshiyuki Sudo.</t>
      </text>
    </comment>
    <comment authorId="0" ref="I5049">
      <text>
        <t xml:space="preserve">Probably Toshiyuki Sudo.</t>
      </text>
    </comment>
    <comment authorId="0" ref="I5050">
      <text>
        <t xml:space="preserve">Probably Toshiyuki Sudo.</t>
      </text>
    </comment>
    <comment authorId="0" ref="I5051">
      <text>
        <t xml:space="preserve">Probably Toshiyuki Sudo.</t>
      </text>
    </comment>
    <comment authorId="0" ref="A5063">
      <text>
        <t xml:space="preserve">Pitched.</t>
      </text>
    </comment>
    <comment authorId="0" ref="A5064">
      <text>
        <t xml:space="preserve">Two patches in the Akai version of Peter Siedlaczek's Advanced Orchestra have these waveforms, but must be edited to match, at least when converted with CDXtract or Kontakt 5. The timpani in Complete Orchestral Collection doesn't match either.</t>
      </text>
    </comment>
    <comment authorId="0" ref="A5080">
      <text>
        <t xml:space="preserve">TREBLE REG: 2</t>
      </text>
    </comment>
    <comment authorId="0" ref="C5090">
      <text>
        <t xml:space="preserve">Also appears in Apple Jam Pack World Music.</t>
      </text>
    </comment>
    <comment authorId="0" ref="A5091">
      <text>
        <t xml:space="preserve">Not 100% confirmed.</t>
      </text>
    </comment>
    <comment authorId="0" ref="A5092">
      <text>
        <t xml:space="preserve">Can be heard in a demo on YouTube, but the exact patch isn't specified.</t>
      </text>
    </comment>
    <comment authorId="0" ref="C5095">
      <text>
        <t xml:space="preserve">Though there's no official evidence of Hayazaki owning a Triton Studio specifically, it has all of the Triton presets she's known to use. The original Triton/Triton Rack lacks multiple of them, while the Triton Le lacks the Warm Steel Drums patch (which is thought to be the GM steel drums instead, but they don't match).</t>
      </text>
    </comment>
    <comment authorId="0" ref="C5099">
      <text>
        <t xml:space="preserve">Also appears in UVI PlugSound Pro.</t>
      </text>
    </comment>
    <comment authorId="0" ref="C5102">
      <text>
        <t xml:space="preserve">The Boesendorfer 290 patches in this library were reissued as the Vienna Concert Grand VST when Akoustik Piano was discontinued. A demo version of that VST is still available to download from NI's website.</t>
      </text>
    </comment>
    <comment authorId="0" ref="C5103">
      <text>
        <t xml:space="preserve">The Concert Grand D patches in this library were reissued as the New York Concert Grand VST when Akoustik Piano was discontinued. A demo version of that VST is still available to download from NI's website.</t>
      </text>
    </comment>
    <comment authorId="0" ref="A5107">
      <text>
        <t xml:space="preserve">Pattern Mode: Off</t>
      </text>
    </comment>
    <comment authorId="0" ref="C5122">
      <text>
        <t xml:space="preserve">For Hayazaki's track, MOTU MachFive 2 has a VSL section that she could have used instead.</t>
      </text>
    </comment>
    <comment authorId="0" ref="C5123">
      <text>
        <t xml:space="preserve">Also appears in Battery 2.</t>
      </text>
    </comment>
    <comment authorId="0" ref="C5132">
      <text>
        <t xml:space="preserve">Also appears in NI Battery 3.</t>
      </text>
    </comment>
    <comment authorId="0" ref="C5168">
      <text>
        <t xml:space="preserve">Also appears in Yellow Tools Pure Guitars.</t>
      </text>
    </comment>
    <comment authorId="0" ref="A5205">
      <text>
        <t xml:space="preserve">Pitch-scaled and time-stretched.</t>
      </text>
    </comment>
    <comment authorId="0" ref="A5206">
      <text>
        <t xml:space="preserve">Pitch-scaled and time-stretched.</t>
      </text>
    </comment>
    <comment authorId="0" ref="A5207">
      <text>
        <t xml:space="preserve">Pitch-scaled.</t>
      </text>
    </comment>
    <comment authorId="0" ref="A5211">
      <text>
        <t xml:space="preserve">Pitch-scaled and time-stretched.</t>
      </text>
    </comment>
    <comment authorId="0" ref="A5212">
      <text>
        <t xml:space="preserve">Pitch-scaled and time-stretched.</t>
      </text>
    </comment>
    <comment authorId="0" ref="A5214">
      <text>
        <t xml:space="preserve">Pitch-scaled and time-stretched.</t>
      </text>
    </comment>
    <comment authorId="0" ref="A5218">
      <text>
        <t xml:space="preserve">Could be something else.</t>
      </text>
    </comment>
    <comment authorId="0" ref="F5231">
      <text>
        <t xml:space="preserve">Appears in a trailer from 2013.</t>
      </text>
    </comment>
    <comment authorId="0" ref="A5239">
      <text>
        <t xml:space="preserve">Could be the "Sitar on C" patch instead.</t>
      </text>
    </comment>
    <comment authorId="0" ref="A5250">
      <text>
        <t xml:space="preserve">The release was lowered.</t>
      </text>
    </comment>
    <comment authorId="0" ref="A5258">
      <text>
        <t xml:space="preserve">Atsuko Asahi said in a Twitter post from 2014 that she possibly would get a "white Motif" keyboard (https://twitter.com/atnasahi/status/538905590496378880), so that might be the source instead, though Cubase is the only DAW she's mentioned on her Twitter.</t>
      </text>
    </comment>
    <comment authorId="0" ref="F5258">
      <text>
        <t xml:space="preserve">2015</t>
      </text>
    </comment>
    <comment authorId="0" ref="F5260">
      <text>
        <t xml:space="preserve">2015</t>
      </text>
    </comment>
    <comment authorId="0" ref="C5261">
      <text>
        <t xml:space="preserve">Steinberg HALion Sonic SE or a white Motif keyboard.</t>
      </text>
    </comment>
    <comment authorId="0" ref="A5263">
      <text>
        <t xml:space="preserve">Could be something else. Must be layered with another choir if this patch was used.</t>
      </text>
    </comment>
    <comment authorId="0" ref="F5263">
      <text>
        <t xml:space="preserve">2015</t>
      </text>
    </comment>
    <comment authorId="0" ref="A5265">
      <text>
        <t xml:space="preserve">FX: Off</t>
      </text>
    </comment>
    <comment authorId="0" ref="C5269">
      <text>
        <t xml:space="preserve">Also appears in Roland L-CDX-02 Keyboard Instruments.</t>
      </text>
    </comment>
    <comment authorId="0" ref="F5270">
      <text>
        <t xml:space="preserve">2015</t>
      </text>
    </comment>
    <comment authorId="0" ref="C5273">
      <text>
        <t xml:space="preserve">Also appears in UVI PlugSound Pro.</t>
      </text>
    </comment>
    <comment authorId="0" ref="F5275">
      <text>
        <t xml:space="preserve">2014, 2015</t>
      </text>
    </comment>
    <comment authorId="0" ref="A5281">
      <text>
        <t xml:space="preserve">Instrument Mapping: Chromatic</t>
      </text>
    </comment>
    <comment authorId="0" ref="A5282">
      <text>
        <t xml:space="preserve">Instrument Mapping: Chromatic</t>
      </text>
    </comment>
    <comment authorId="0" ref="C5289">
      <text>
        <t xml:space="preserve">Probably comes from a Yamaha product like the Motif Rack instead.</t>
      </text>
    </comment>
    <comment authorId="0" ref="C5321">
      <text>
        <t xml:space="preserve">A flute with the same waveforms appears in the Yamaha Motif XS6.</t>
      </text>
    </comment>
    <comment authorId="0" ref="C5328">
      <text>
        <t xml:space="preserve">Also appears in UVI PlugSound Pro.</t>
      </text>
    </comment>
    <comment authorId="0" ref="I5328">
      <text>
        <t xml:space="preserve">Probably Asuka Ito, Daisuke Matsuoka, Kazumi Totaka, Megumi Inoue or Toshiyuki Sudo.</t>
      </text>
    </comment>
    <comment authorId="0" ref="I5330">
      <text>
        <t xml:space="preserve">Probably Asuka Ito, Daisuke Matsuoka, Kazumi Totaka, Megumi Inoue or Toshiyuki Sudo.</t>
      </text>
    </comment>
    <comment authorId="0" ref="C5333">
      <text>
        <t xml:space="preserve">May be ProSamples Vol 11 Classic Orchestra instead.</t>
      </text>
    </comment>
    <comment authorId="0" ref="C5334">
      <text>
        <t xml:space="preserve">MOTU MachFive 2 apparently has a VSL section that shares several patches with Kontakt.</t>
      </text>
    </comment>
    <comment authorId="0" ref="C5341">
      <text>
        <t xml:space="preserve">Probably from VI VSL Special Edition Vol. 1 instead.</t>
      </text>
    </comment>
    <comment authorId="0" ref="I5353">
      <text>
        <t xml:space="preserve">Most likely Asuka Ito, Asuka Hayazaki, Daisuke Matsuoka, Kazumi Totaka, Megumi Inoue or Toshiyuki Sudo.</t>
      </text>
    </comment>
    <comment authorId="0" ref="C5354">
      <text>
        <t xml:space="preserve">Comes from the N64 SDK.</t>
      </text>
    </comment>
    <comment authorId="0" ref="C5355">
      <text>
        <t xml:space="preserve">Comes from the N64 SDK.</t>
      </text>
    </comment>
    <comment authorId="0" ref="I5357">
      <text>
        <t xml:space="preserve">Probably Naoto Kubo.</t>
      </text>
    </comment>
    <comment authorId="0" ref="A5358">
      <text>
        <t xml:space="preserve">Resequenced.</t>
      </text>
    </comment>
    <comment authorId="0" ref="A5361">
      <text>
        <t xml:space="preserve">Resequenced.</t>
      </text>
    </comment>
    <comment authorId="0" ref="A5365">
      <text>
        <t xml:space="preserve">Resequenced.</t>
      </text>
    </comment>
    <comment authorId="0" ref="I5366">
      <text>
        <t xml:space="preserve">Probably Naoto Kubo.</t>
      </text>
    </comment>
    <comment authorId="0" ref="I5370">
      <text>
        <t xml:space="preserve">Probably Naoto Kubo.</t>
      </text>
    </comment>
    <comment authorId="0" ref="A5372">
      <text>
        <t xml:space="preserve">The patch was equalized and a delay effect was added.</t>
      </text>
    </comment>
    <comment authorId="0" ref="I5374">
      <text>
        <t xml:space="preserve">Probably Naoto Kubo.</t>
      </text>
    </comment>
    <comment authorId="0" ref="I5375">
      <text>
        <t xml:space="preserve">Probably Naoto Kubo.</t>
      </text>
    </comment>
    <comment authorId="0" ref="I5376">
      <text>
        <t xml:space="preserve">Probably Naoto Kubo.</t>
      </text>
    </comment>
    <comment authorId="0" ref="I5378">
      <text>
        <t xml:space="preserve">Probably Naoto Kubo.</t>
      </text>
    </comment>
    <comment authorId="0" ref="I5385">
      <text>
        <t xml:space="preserve">Probably Naoto Kubo.</t>
      </text>
    </comment>
    <comment authorId="0" ref="I5386">
      <text>
        <t xml:space="preserve">Probably Naoto Kubo.</t>
      </text>
    </comment>
    <comment authorId="0" ref="C5387">
      <text>
        <t xml:space="preserve">Could be another Yamaha.</t>
      </text>
    </comment>
    <comment authorId="0" ref="C5389">
      <text>
        <t xml:space="preserve">Also appears in UVI PlugSound Pro.</t>
      </text>
    </comment>
    <comment authorId="0" ref="I5389">
      <text>
        <t xml:space="preserve">Kondo did the first song, while the second probably only could have been composed by either him or Hayazaki.</t>
      </text>
    </comment>
    <comment authorId="0" ref="C5390">
      <text>
        <t xml:space="preserve">Also appears in UVI PlugSound Pro. There's a possibility that it's from there instead, as I haven't actually checked the MOTU patch and just know it has the same name as the PlugSound one thanks to a patch list.</t>
      </text>
    </comment>
    <comment authorId="0" ref="C5391">
      <text>
        <t xml:space="preserve">Comes from the N64 SDK. Also appears in Korg T1.</t>
      </text>
    </comment>
    <comment authorId="0" ref="C5392">
      <text>
        <t xml:space="preserve">Comes from the N64 SDK. Also appears in Korg M1 and Korg X3.</t>
      </text>
    </comment>
    <comment authorId="0" ref="A5411">
      <text>
        <t xml:space="preserve">Not 100% confirmed.</t>
      </text>
    </comment>
    <comment authorId="0" ref="A5412">
      <text>
        <t xml:space="preserve">The game uses Chrono Trigger's sample of this patch.</t>
      </text>
    </comment>
    <comment authorId="0" ref="A5419">
      <text>
        <t xml:space="preserve">Osc 3 mix level: 0%. The attack was modified, the release was removed and modulation was added.</t>
      </text>
    </comment>
    <comment authorId="0" ref="A5420">
      <text>
        <t xml:space="preserve">The game uses Mother 3's sample of this patch.</t>
      </text>
    </comment>
    <comment authorId="0" ref="A5421">
      <text>
        <t xml:space="preserve">This patch was sampled for the SGM-V2.01 soundfont, which presumably is the actual source that was used in this game.</t>
      </text>
    </comment>
    <comment authorId="0" ref="A5422">
      <text>
        <t xml:space="preserve">This patch was sampled for the SGM-V2.01 soundfont, which presumably is the actual source that was used in this game.</t>
      </text>
    </comment>
    <comment authorId="0" ref="A5423">
      <text>
        <t xml:space="preserve">This patch was sampled for the SGM-V2.01 soundfont, which presumably is the actual source that was used in this game.</t>
      </text>
    </comment>
    <comment authorId="0" ref="A5424">
      <text>
        <t xml:space="preserve">This patch was sampled for the SGM-V2.01 soundfont, which presumably is the actual source that was used in this game.</t>
      </text>
    </comment>
    <comment authorId="0" ref="A5425">
      <text>
        <t xml:space="preserve">This patch was sampled for the Touhou soundfont, which presumably is the actual source that was used for this game.</t>
      </text>
    </comment>
    <comment authorId="0" ref="C5425">
      <text>
        <t xml:space="preserve">Also appears in Roland SR-JV80-18 World Collection Latin.</t>
      </text>
    </comment>
    <comment authorId="0" ref="A5426">
      <text>
        <t xml:space="preserve">This patch was sampled for the Touhou soundfont, which presumably is the actual source that was used in this game.</t>
      </text>
    </comment>
    <comment authorId="0" ref="A5427">
      <text>
        <t xml:space="preserve">The game uses Chrono Trigger's sample of this patch.</t>
      </text>
    </comment>
    <comment authorId="0" ref="C5427">
      <text>
        <t xml:space="preserve">Also appears in Best Service Gigapack.</t>
      </text>
    </comment>
    <comment authorId="0" ref="A5428">
      <text>
        <t xml:space="preserve">The game uses Final Fantasy VI's sample of this patch.</t>
      </text>
    </comment>
    <comment authorId="0" ref="C5428">
      <text>
        <t xml:space="preserve">Also appears in Roland Super JV JV-1080, the Roland S-770 library, Roland Sound Library RSB-5501 and Roland Sound Library RSB-502.</t>
      </text>
    </comment>
    <comment authorId="0" ref="A5429">
      <text>
        <t xml:space="preserve">The game uses Final Fantasy VI's sample of this patch.</t>
      </text>
    </comment>
    <comment authorId="0" ref="C5429">
      <text>
        <t xml:space="preserve">Also appears in Roland Sound Canvas SC-88 and Roland Sound Library RSB-5504.</t>
      </text>
    </comment>
    <comment authorId="0" ref="A5430">
      <text>
        <t xml:space="preserve">The game uses Final Fantasy VI's sample of this patch.</t>
      </text>
    </comment>
    <comment authorId="0" ref="C5430">
      <text>
        <t xml:space="preserve">Also appears in Roland Sound Library RSB-503.</t>
      </text>
    </comment>
    <comment authorId="0" ref="A5431">
      <text>
        <t xml:space="preserve">The game uses EarthBound's sample of this song.</t>
      </text>
    </comment>
    <comment authorId="0" ref="A5432">
      <text>
        <t xml:space="preserve">This patch was sampled for the SGM-V2.01 soundfont, which presumably is the actual source that was used for the game. Pitchbent.</t>
      </text>
    </comment>
    <comment authorId="0" ref="A5435">
      <text>
        <t xml:space="preserve">R: 0.000 sec, FX - BPM Delay - No Effect</t>
      </text>
    </comment>
    <comment authorId="0" ref="A5439">
      <text>
        <t xml:space="preserve">Part of the sample was used.</t>
      </text>
    </comment>
    <comment authorId="0" ref="C5439">
      <text>
        <t xml:space="preserve">Also appears in Power FX New World Order 2 and Apple Jam Pack.</t>
      </text>
    </comment>
    <comment authorId="0" ref="A5442">
      <text>
        <t xml:space="preserve">Key Signature: B♭minor</t>
      </text>
    </comment>
    <comment authorId="0" ref="C5448">
      <text>
        <t xml:space="preserve">The SampleCell version was most likely used instead (see the EMREMTANBUR1 row in the Twilight Princess section).</t>
      </text>
    </comment>
    <comment authorId="0" ref="C5449">
      <text>
        <t xml:space="preserve">This library was apparently included in the SampleCell version of Best Service Gigapack.</t>
      </text>
    </comment>
    <comment authorId="0" ref="C5451">
      <text>
        <t xml:space="preserve">Nintendo's composers were more likely to have had the SampleCell version instead, for several different reasons.</t>
      </text>
    </comment>
    <comment authorId="0" ref="A5452">
      <text>
        <t xml:space="preserve">Possibly a Sonic Implants library instead.</t>
      </text>
    </comment>
    <comment authorId="0" ref="A5453">
      <text>
        <t xml:space="preserve">May be Orchestra - Concert Harp from Goliath instead.</t>
      </text>
    </comment>
    <comment authorId="0" ref="C5460">
      <text>
        <t xml:space="preserve">Also appears in Quantum Leap Brass.</t>
      </text>
    </comment>
    <comment authorId="0" ref="A5467">
      <text>
        <t xml:space="preserve">Not 100% confirmed. Needs pitchbending to sound the same. This sitar also exists in Sonic Reality World Traveler, World Instrument Kapsule and World Instruments Collection, but those versions of it aren't mapped correctly compared to the song either. Some waveforms of this sitar even appear in the OMI Master Studio Collection library from the 80's, so it's definitely not exclusive to Sonic Reality and IK Multimedia products.</t>
      </text>
    </comment>
    <comment authorId="0" ref="C5473">
      <text>
        <t xml:space="preserve">Also appears in Steinberg HALionOne, Steinberg HALion Sonic SE and Steinberg HALion Sonic.</t>
      </text>
    </comment>
    <comment authorId="0" ref="I5477">
      <text>
        <t xml:space="preserve">Asuka Hayazaki according to a YouTube description.</t>
      </text>
    </comment>
    <comment authorId="0" ref="I5478">
      <text>
        <t xml:space="preserve">Most likely Megumi Inoue or Toshiyuki Sudo.</t>
      </text>
    </comment>
    <comment authorId="0" ref="C5479">
      <text>
        <t xml:space="preserve">Also appears in Roland SR-JV80-09 Session.</t>
      </text>
    </comment>
    <comment authorId="0" ref="C5480">
      <text>
        <t xml:space="preserve">Also appears in UVI PlugSound Pro.</t>
      </text>
    </comment>
    <comment authorId="0" ref="I5480">
      <text>
        <t xml:space="preserve">Most likely Megumi Inoue or Toshiyuki Sudo.</t>
      </text>
    </comment>
    <comment authorId="0" ref="C5481">
      <text>
        <t xml:space="preserve">Also appears in UVI PlugSound Pro.</t>
      </text>
    </comment>
    <comment authorId="0" ref="C5482">
      <text>
        <t xml:space="preserve">Also appears in UVI PlugSound Pro.</t>
      </text>
    </comment>
    <comment authorId="0" ref="C5483">
      <text>
        <t xml:space="preserve">A similar patch exists in UVI PlugSound Pro.</t>
      </text>
    </comment>
    <comment authorId="0" ref="I5484">
      <text>
        <t xml:space="preserve">Most likely Megumi Inoue or Toshiyuki Sudo.</t>
      </text>
    </comment>
    <comment authorId="0" ref="I5485">
      <text>
        <t xml:space="preserve">Most likely Megumi Inoue or Toshiyuki Sudo.</t>
      </text>
    </comment>
    <comment authorId="0" ref="C5486">
      <text>
        <t xml:space="preserve">Could also be ProSamples Vol 50 Real Guitars.</t>
      </text>
    </comment>
    <comment authorId="0" ref="C5487">
      <text>
        <t xml:space="preserve">MOTU MachFIve 2 came with a VSL selection DVD with very similar instruments to KFL's VSL section, so that may be the source instead.</t>
      </text>
    </comment>
    <comment authorId="0" ref="I5487">
      <text>
        <t xml:space="preserve">Asuka Hayazaki according to a YouTube description.</t>
      </text>
    </comment>
    <comment authorId="0" ref="C5540">
      <text>
        <t xml:space="preserve">Also appears in Soundscan Volume 18 Funky Vocals.</t>
      </text>
    </comment>
    <comment authorId="0" ref="C5561">
      <text>
        <t xml:space="preserve">Also appears in Peter Siedlaczek's Orchestra.</t>
      </text>
    </comment>
    <comment authorId="0" ref="C5562">
      <text>
        <t xml:space="preserve">Also appears in Peter Siedlaczek's Orchestra.</t>
      </text>
    </comment>
    <comment authorId="0" ref="A5564">
      <text>
        <t xml:space="preserve">Pitch-scaled.</t>
      </text>
    </comment>
    <comment authorId="0" ref="C5566">
      <text>
        <t xml:space="preserve">Could be ProSamples Vol 39 Hip Hop 2 instead.</t>
      </text>
    </comment>
    <comment authorId="0" ref="C5567">
      <text>
        <t xml:space="preserve">Could be ProSamples Vol 39 Hip Hop 2 instead.</t>
      </text>
    </comment>
    <comment authorId="0" ref="A5568">
      <text>
        <t xml:space="preserve">Pitched up.</t>
      </text>
    </comment>
    <comment authorId="0" ref="A5570">
      <text>
        <t xml:space="preserve">The samples were pitch-scaled and a chorus effect was added.</t>
      </text>
    </comment>
    <comment authorId="0" ref="A5588">
      <text>
        <t xml:space="preserve">This is a Spectrasonics Trilian patch that only appears in Omnisphere if you have both libraries.</t>
      </text>
    </comment>
    <comment authorId="0" ref="A5591">
      <text>
        <t xml:space="preserve">This is a Spectrasonics Trilian patch that only appears in Omnisphere if you have both libraries. The version of the patch in Trilian differs slightly.</t>
      </text>
    </comment>
    <comment authorId="0" ref="A5622">
      <text>
        <t xml:space="preserve">Wah: Auto</t>
      </text>
    </comment>
    <comment authorId="0" ref="A5648">
      <text>
        <t xml:space="preserve">All instrument buses were disabled in the first track except 2 - TeSax, unless a solo saxophone patch from the Pro version was used instead. Section Setup: Full Section</t>
      </text>
    </comment>
    <comment authorId="0" ref="A5671">
      <text>
        <t xml:space="preserve">Pitched down.</t>
      </text>
    </comment>
    <comment authorId="0" ref="A5678">
      <text>
        <t xml:space="preserve">Could be something entirely different.</t>
      </text>
    </comment>
    <comment authorId="0" ref="A5681">
      <text>
        <t xml:space="preserve">Not 100% confirmed.</t>
      </text>
    </comment>
    <comment authorId="0" ref="C5681">
      <text>
        <t xml:space="preserve">Also appears in Kontakt Factory Library.</t>
      </text>
    </comment>
    <comment authorId="0" ref="A5682">
      <text>
        <t xml:space="preserve">Could be something entirely different, as there are no obvious NI sounds in this composer's tracks.</t>
      </text>
    </comment>
    <comment authorId="0" ref="I5682">
      <text>
        <t xml:space="preserve">"Satoshi Hori" is credited for all tracks from this game that Horiyama allegedly composed on Spotify.</t>
      </text>
    </comment>
    <comment authorId="0" ref="C5683">
      <text>
        <t xml:space="preserve">The Concert Grand D patches in this library were reissued as the NI New York Concert Grand VST when Akoustik Piano was discontinued. A demo version of that VST is still available to download from NI's website.</t>
      </text>
    </comment>
    <comment authorId="0" ref="A5686">
      <text>
        <t xml:space="preserve">Not 100% sure.</t>
      </text>
    </comment>
    <comment authorId="0" ref="A5688">
      <text>
        <t xml:space="preserve">Pattern Mode: Off</t>
      </text>
    </comment>
    <comment authorId="0" ref="A5699">
      <text>
        <t xml:space="preserve">Tuned.</t>
      </text>
    </comment>
    <comment authorId="0" ref="A5701">
      <text>
        <t xml:space="preserve">The loop also appears in the LPS Combi 02 Oddly Indigenous patch.</t>
      </text>
    </comment>
    <comment authorId="0" ref="A5703">
      <text>
        <t xml:space="preserve">Reversed in Dhurke ~ A Dragon Never Yields.</t>
      </text>
    </comment>
    <comment authorId="0" ref="C5726">
      <text>
        <t xml:space="preserve">Also appears in UVI PlugSound Pro.</t>
      </text>
    </comment>
    <comment authorId="0" ref="C5727">
      <text>
        <t xml:space="preserve">Also appears in Korg Triton.</t>
      </text>
    </comment>
    <comment authorId="0" ref="A5731">
      <text>
        <t xml:space="preserve">Not 100% confirmed.</t>
      </text>
    </comment>
    <comment authorId="0" ref="A5752">
      <text>
        <t xml:space="preserve">Could be a harpsichord from the GM set instead.</t>
      </text>
    </comment>
    <comment authorId="0" ref="C5759">
      <text>
        <t xml:space="preserve">Might be from AIR Xpand!2 instead.</t>
      </text>
    </comment>
    <comment authorId="0" ref="C5760">
      <text>
        <t xml:space="preserve">Might be from AIR Xpand!2 instead.</t>
      </text>
    </comment>
    <comment authorId="0" ref="C5767">
      <text>
        <t xml:space="preserve">Iwadare seemingly had the actual library from 1993, as the Best Service Gigapack versions of all sustained choirs he used in this game match, while the Extended Classical Choir/Complete Orchestral Collection versions don't. The Roland version of Gigapack isn't likely, as it doesn't have the shouts that appear in Extended Classical Choir, Complete Orchestral Collection, and the unofficial "Real Choir" soundfonts that allegedly were converted from the 1993 library.</t>
      </text>
    </comment>
    <comment authorId="0" ref="C5792">
      <text>
        <t xml:space="preserve">Also appears in Steinberg HALionOne.</t>
      </text>
    </comment>
    <comment authorId="0" ref="C5793">
      <text>
        <t xml:space="preserve">Also appears in Steinberg HALionOne.</t>
      </text>
    </comment>
    <comment authorId="0" ref="C5796">
      <text>
        <t xml:space="preserve">May be from MOTU MachFive 2 instead, as it has a collection of VSL instruments that's very similar to Kontakt's.</t>
      </text>
    </comment>
    <comment authorId="0" ref="C5797">
      <text>
        <t xml:space="preserve">May be from MOTU MachFive 2 instead, as it has a collection of VSL instruments that's very similar to Kontakt's.</t>
      </text>
    </comment>
    <comment authorId="0" ref="A5799">
      <text>
        <t xml:space="preserve">A wah effect was added to this patch in A Lively Inn (if it was used there and it's not another patch from this module instead).</t>
      </text>
    </comment>
    <comment authorId="0" ref="C5799">
      <text>
        <t xml:space="preserve">Also appears in Steinberg HALionOne.</t>
      </text>
    </comment>
    <comment authorId="0" ref="C5800">
      <text>
        <t xml:space="preserve">Also appears in Steinberg HALionOne.</t>
      </text>
    </comment>
    <comment authorId="0" ref="A5812">
      <text>
        <t xml:space="preserve">Not 100% confirmed.</t>
      </text>
    </comment>
    <comment authorId="0" ref="I5813">
      <text>
        <t xml:space="preserve">Probably Toshiyuki Sudo.</t>
      </text>
    </comment>
    <comment authorId="0" ref="C5814">
      <text>
        <t xml:space="preserve">Also appears in Yamaha Motif Rack and Yamaha DGX-650.</t>
      </text>
    </comment>
    <comment authorId="0" ref="I5819">
      <text>
        <t xml:space="preserve">Probably Toshiyuki Sudo.</t>
      </text>
    </comment>
    <comment authorId="0" ref="I5830">
      <text>
        <t xml:space="preserve">Probably Toshiyuki Sudo.</t>
      </text>
    </comment>
    <comment authorId="0" ref="A5839">
      <text>
        <t xml:space="preserve">Appears in a demo of the rack. Also appears in Steinberg HALion Sonic.</t>
      </text>
    </comment>
    <comment authorId="0" ref="A5840">
      <text>
        <t xml:space="preserve">A lot of violins in the Motif Rack XS sound similar, but I don't know the exact patch that is used.</t>
      </text>
    </comment>
    <comment authorId="0" ref="C5844">
      <text>
        <t xml:space="preserve">Also appears in Steinberg HALion Sonic SE.</t>
      </text>
    </comment>
    <comment authorId="0" ref="A5848">
      <text>
        <t xml:space="preserve">Arpeggiator: Off</t>
      </text>
    </comment>
    <comment authorId="0" ref="A5849">
      <text>
        <t xml:space="preserve">FX2: Off</t>
      </text>
    </comment>
    <comment authorId="0" ref="A5855">
      <text>
        <t xml:space="preserve">Pattern Mode: Off/Stereo: 100%</t>
      </text>
    </comment>
    <comment authorId="0" ref="I5855">
      <text>
        <t xml:space="preserve">Probably Toshiyuki Sudo.</t>
      </text>
    </comment>
    <comment authorId="0" ref="A5863">
      <text>
        <t xml:space="preserve">Could be SampleTank 3 instead.</t>
      </text>
    </comment>
    <comment authorId="0" ref="C5877">
      <text>
        <t xml:space="preserve">I don't know if these patches also exist in Universal Loops &amp; Instruments or MachFive 2/3, but if they don't, PlugSound must have been used in addition to the MOTU library.</t>
      </text>
    </comment>
    <comment authorId="0" ref="C5881">
      <text>
        <t xml:space="preserve">Also appears in UVI PlugSound Pro.</t>
      </text>
    </comment>
    <comment authorId="0" ref="C5882">
      <text>
        <t xml:space="preserve">Also appears in UVI PlugSound Pro.</t>
      </text>
    </comment>
    <comment authorId="0" ref="C5883">
      <text>
        <t xml:space="preserve">Also appears in UVI PlugSound Pro.</t>
      </text>
    </comment>
    <comment authorId="0" ref="C5884">
      <text>
        <t xml:space="preserve">Also appears in UVI PlugSound Pro.</t>
      </text>
    </comment>
    <comment authorId="0" ref="C5885">
      <text>
        <t xml:space="preserve">Also appears in UVI PlugSound Pro.</t>
      </text>
    </comment>
    <comment authorId="0" ref="C5886">
      <text>
        <t xml:space="preserve">Also appears in UVI PlugSound Pro.</t>
      </text>
    </comment>
    <comment authorId="0" ref="C5887">
      <text>
        <t xml:space="preserve">Also appears in UVI PlugSound Pro.</t>
      </text>
    </comment>
    <comment authorId="0" ref="C5888">
      <text>
        <t xml:space="preserve">A very similar patch exists in UVI PlugSound Pro.</t>
      </text>
    </comment>
    <comment authorId="0" ref="C5889">
      <text>
        <t xml:space="preserve">Also appears in UVI PlugSound Pro.</t>
      </text>
    </comment>
    <comment authorId="0" ref="C5891">
      <text>
        <t xml:space="preserve">Also appears in UVI PlugSound Pro.</t>
      </text>
    </comment>
    <comment authorId="0" ref="A5892">
      <text>
        <t xml:space="preserve">Several guitars in PlugSound use the same waveforms, but none of them match completely, so I assume the MOTU library is used.</t>
      </text>
    </comment>
    <comment authorId="0" ref="C5894">
      <text>
        <t xml:space="preserve">Also appears in UVI PlugSound Pro.</t>
      </text>
    </comment>
    <comment authorId="0" ref="C5895">
      <text>
        <t xml:space="preserve">Also appears in UVI PlugSound Pro.</t>
      </text>
    </comment>
    <comment authorId="0" ref="C5896">
      <text>
        <t xml:space="preserve">Also appears in UVI PlugSound Pro.</t>
      </text>
    </comment>
    <comment authorId="0" ref="C5897">
      <text>
        <t xml:space="preserve">Also appears in UVI PlugSound Pro.</t>
      </text>
    </comment>
    <comment authorId="0" ref="C5898">
      <text>
        <t xml:space="preserve">Also appears in UVI PlugSound Pro.</t>
      </text>
    </comment>
    <comment authorId="0" ref="C5899">
      <text>
        <t xml:space="preserve">A patch with the same waveforms appears in UVI PlugSound Pro.</t>
      </text>
    </comment>
    <comment authorId="0" ref="C5901">
      <text>
        <t xml:space="preserve">Also appears in UVI PlugSound Pro.</t>
      </text>
    </comment>
    <comment authorId="0" ref="C5902">
      <text>
        <t xml:space="preserve">Also appears in UVI PlugSound Pro.</t>
      </text>
    </comment>
    <comment authorId="0" ref="C5903">
      <text>
        <t xml:space="preserve">Also appears in UVI PlugSound Pro.</t>
      </text>
    </comment>
    <comment authorId="0" ref="C5904">
      <text>
        <t xml:space="preserve">Also appears in UVI PlugSound Pro.</t>
      </text>
    </comment>
    <comment authorId="0" ref="A5905">
      <text>
        <t xml:space="preserve">Several accordions in PlugSound use the same waveforms, but none of them match completely, so I assume the MOTU library is used.</t>
      </text>
    </comment>
    <comment authorId="0" ref="C5907">
      <text>
        <t xml:space="preserve">Also appears in UVI PlugSound Pro.</t>
      </text>
    </comment>
    <comment authorId="0" ref="A5914">
      <text>
        <t xml:space="preserve">Resequenced.</t>
      </text>
    </comment>
    <comment authorId="0" ref="I5925">
      <text>
        <t xml:space="preserve">Probably Yumi Takahashi.</t>
      </text>
    </comment>
    <comment authorId="0" ref="I5926">
      <text>
        <t xml:space="preserve">Probably Shinji Ushiroda.</t>
      </text>
    </comment>
    <comment authorId="0" ref="I5927">
      <text>
        <t xml:space="preserve">Probably Shinji Ushiroda.</t>
      </text>
    </comment>
    <comment authorId="0" ref="I5928">
      <text>
        <t xml:space="preserve">Probably Shinji Ushiroda.</t>
      </text>
    </comment>
    <comment authorId="0" ref="I5929">
      <text>
        <t xml:space="preserve">Probably Shinji Ushiroda.</t>
      </text>
    </comment>
    <comment authorId="0" ref="I5930">
      <text>
        <t xml:space="preserve">Probably Shinji Ushiroda.</t>
      </text>
    </comment>
    <comment authorId="0" ref="I5931">
      <text>
        <t xml:space="preserve">Probably Shinji Ushiroda.</t>
      </text>
    </comment>
    <comment authorId="0" ref="I5932">
      <text>
        <t xml:space="preserve">Probably Shinji Ushiroda.</t>
      </text>
    </comment>
    <comment authorId="0" ref="I5933">
      <text>
        <t xml:space="preserve">Probably Shinji Ushiroda.</t>
      </text>
    </comment>
    <comment authorId="0" ref="I5934">
      <text>
        <t xml:space="preserve">Probably Shinji Ushiroda.</t>
      </text>
    </comment>
    <comment authorId="0" ref="C5940">
      <text>
        <t xml:space="preserve">Possibly from ProSamples Vol 50 Real Guitars instead.</t>
      </text>
    </comment>
    <comment authorId="0" ref="C5958">
      <text>
        <t xml:space="preserve">If the patch also appears in MOTU Universal Loops &amp; Instruments, it's probably from there instead, considering that Digital Performer seems to have been a popular DAW at Nintendo SPD.</t>
      </text>
    </comment>
    <comment authorId="0" ref="C5959">
      <text>
        <t xml:space="preserve">Also appears in UVI PlugSound Pro.</t>
      </text>
    </comment>
    <comment authorId="0" ref="C5960">
      <text>
        <t xml:space="preserve">Also appears in UVI PlugSound Pro.</t>
      </text>
    </comment>
    <comment authorId="0" ref="C5961">
      <text>
        <t xml:space="preserve">Also appears in Steinberg HALionOne, Steinberg HALion Sonic SE and Steinberg HALion Sonic.</t>
      </text>
    </comment>
    <comment authorId="0" ref="A6003">
      <text>
        <t xml:space="preserve">A flanger effect was added in the second song.</t>
      </text>
    </comment>
    <comment authorId="0" ref="A6007">
      <text>
        <t xml:space="preserve">Might be live instead.</t>
      </text>
    </comment>
    <comment authorId="0" ref="A6036">
      <text>
        <t xml:space="preserve">Some kind of flanger or phaser was added.</t>
      </text>
    </comment>
    <comment authorId="0" ref="A6037">
      <text>
        <t xml:space="preserve">Some kind of flanger or phaser was added.</t>
      </text>
    </comment>
    <comment authorId="0" ref="C6038">
      <text>
        <t xml:space="preserve">MOTU MachFive 2 has a VSL section that shares several patches with Kontakt and probably hasn't been checked for this marimba.</t>
      </text>
    </comment>
    <comment authorId="0" ref="C6040">
      <text>
        <t xml:space="preserve">Also appears in Roland Super JV JV-1080.</t>
      </text>
    </comment>
    <comment authorId="0" ref="A6045">
      <text>
        <t xml:space="preserve">ARP: Off</t>
      </text>
    </comment>
    <comment authorId="0" ref="C6048">
      <text>
        <t xml:space="preserve">Also appears in UVI PlugSound Pro.</t>
      </text>
    </comment>
    <comment authorId="0" ref="C6049">
      <text>
        <t xml:space="preserve">Also appears in UVI PlugSound Pro.</t>
      </text>
    </comment>
    <comment authorId="0" ref="C6051">
      <text>
        <t xml:space="preserve">Also appears in UVI PlugSound Pro.</t>
      </text>
    </comment>
    <comment authorId="0" ref="C6053">
      <text>
        <t xml:space="preserve">Also appears in UVI PlugSound Pro.</t>
      </text>
    </comment>
    <comment authorId="0" ref="C6054">
      <text>
        <t xml:space="preserve">Also appears in UVI PlugSound Pro.</t>
      </text>
    </comment>
    <comment authorId="0" ref="A6081">
      <text>
        <t xml:space="preserve">Might be live instead.</t>
      </text>
    </comment>
    <comment authorId="0" ref="A6085">
      <text>
        <t xml:space="preserve">Kondo manually extended the range.</t>
      </text>
    </comment>
    <comment authorId="0" ref="C6113">
      <text>
        <t xml:space="preserve">Also appears in Hans Zimmer Guitars Volume Two.</t>
      </text>
    </comment>
    <comment authorId="0" ref="A6134">
      <text>
        <t xml:space="preserve">Resequenced.</t>
      </text>
    </comment>
    <comment authorId="0" ref="A6136">
      <text>
        <t xml:space="preserve">A flanger was added.</t>
      </text>
    </comment>
    <comment authorId="0" ref="A6142">
      <text>
        <t xml:space="preserve">Resequenced.</t>
      </text>
    </comment>
    <comment authorId="0" ref="A6145">
      <text>
        <t xml:space="preserve">Resequenced.</t>
      </text>
    </comment>
    <comment authorId="0" ref="C6149">
      <text>
        <t xml:space="preserve">This library was apparently included in the SampleCell version of Best Service Gigapack.</t>
      </text>
    </comment>
    <comment authorId="0" ref="C6158">
      <text>
        <t xml:space="preserve">Also appears in Steinberg HALion Sonic SE.</t>
      </text>
    </comment>
    <comment authorId="0" ref="C6178">
      <text>
        <t xml:space="preserve">A drum sample collection was probably used instead (unless there's proof of Tee owning SCVA or an SC-88 module)</t>
      </text>
    </comment>
    <comment authorId="0" ref="A6192">
      <text>
        <t xml:space="preserve">Full path - SINGLE # SNARE DRUMS - SNARES CLUB-HOUSE-DANCE-GARAGE - SD CLUB-HOUSE-DNC-DISCO 01</t>
      </text>
    </comment>
    <comment authorId="0" ref="A6221">
      <text>
        <t xml:space="preserve">release: 0.1 ms</t>
      </text>
    </comment>
    <comment authorId="0" ref="C6231">
      <text>
        <t xml:space="preserve">Nintendo's composers were more likely to have had the SampleCell version instead, for several different reasons.</t>
      </text>
    </comment>
    <comment authorId="0" ref="C6232">
      <text>
        <t xml:space="preserve">This library was apparently included in the SampleCell version of Best Service Gigapack.</t>
      </text>
    </comment>
    <comment authorId="0" ref="A6242">
      <text>
        <t xml:space="preserve">It appears in the soundfont "sonido_gm_24mb" by the company Sonido Media, where it sounds exactly the same. A more extensively sampled version of this pan flute appears in Northstar Global Instruments, so it was probably licensed from Northstar.</t>
      </text>
    </comment>
    <comment authorId="0" ref="A6249">
      <text>
        <t xml:space="preserve">Possibly a Sonic Implants library instead.</t>
      </text>
    </comment>
    <comment authorId="0" ref="A6257">
      <text>
        <t xml:space="preserve">This guitar also appears in Quantum Leap Guitar &amp; Bass, but the Goliath version is more similar to the one used in-game.</t>
      </text>
    </comment>
    <comment authorId="0" ref="A6266">
      <text>
        <t xml:space="preserve">VOICES: 2</t>
      </text>
    </comment>
    <comment authorId="0" ref="I6266">
      <text>
        <t xml:space="preserve">Asuka Hayazaki, Toru Minegishi, Kazumi Totaka and Koji Kondo, excluding the composers credited in the original Wii U game.</t>
      </text>
    </comment>
    <comment authorId="0" ref="I6267">
      <text>
        <t xml:space="preserve">Asuka Hayazaki, Toru Minegishi, Kazumi Totaka and Koji Kondo, excluding the composers credited in the original Wii U game.</t>
      </text>
    </comment>
    <comment authorId="0" ref="I6268">
      <text>
        <t xml:space="preserve">Asuka Hayazaki, Toru Minegishi, Kazumi Totaka and Koji Kondo, excluding the composers credited in the original Wii U game.</t>
      </text>
    </comment>
    <comment authorId="0" ref="I6269">
      <text>
        <t xml:space="preserve">Asuka Hayazaki, Toru Minegishi, Kazumi Totaka and Koji Kondo, excluding the composers credited in the original Wii U game.</t>
      </text>
    </comment>
    <comment authorId="0" ref="F6295">
      <text>
        <t xml:space="preserve">2018, 2019</t>
      </text>
    </comment>
    <comment authorId="0" ref="C6308">
      <text>
        <t xml:space="preserve">Also appears in UVI PlugSound Pro.</t>
      </text>
    </comment>
    <comment authorId="0" ref="F6309">
      <text>
        <t xml:space="preserve">2019</t>
      </text>
    </comment>
    <comment authorId="0" ref="A6317">
      <text>
        <t xml:space="preserve">Resequenced.</t>
      </text>
    </comment>
    <comment authorId="0" ref="C6330">
      <text>
        <t xml:space="preserve">This library was apparently included in the SampleCell version of Best Service Gigapack.</t>
      </text>
    </comment>
    <comment authorId="0" ref="C6334">
      <text>
        <t xml:space="preserve">Also appears in CE13 Jungle Frenzy. It has the same name as in Ohtani's Cubase screenshot there too, so it could be from both libraries, but this one is more likely as it was used in a track composed by him from Sonic Colours.</t>
      </text>
    </comment>
    <comment authorId="0" ref="C6347">
      <text>
        <t xml:space="preserve">Could also be Loopmasters Indian Sessions Vol. 4.</t>
      </text>
    </comment>
    <comment authorId="0" ref="A6348">
      <text>
        <t xml:space="preserve">Resequenced.</t>
      </text>
    </comment>
    <comment authorId="0" ref="A6352">
      <text>
        <t xml:space="preserve">Not 100% confirmed.</t>
      </text>
    </comment>
    <comment authorId="0" ref="A6353">
      <text>
        <t xml:space="preserve">Layered with another orchestra hit.</t>
      </text>
    </comment>
    <comment authorId="0" ref="A6354">
      <text>
        <t xml:space="preserve">The release was lowered.</t>
      </text>
    </comment>
    <comment authorId="0" ref="A6359">
      <text>
        <t xml:space="preserve">Some of the patches in Session Strings sound exactly the same, but not all notes of them match, so the strings should probably appear somewhere in Session Strings Pro.</t>
      </text>
    </comment>
    <comment authorId="0" ref="A6375">
      <text>
        <t xml:space="preserve">TREBLE REG: 2</t>
      </text>
    </comment>
    <comment authorId="0" ref="A6379">
      <text>
        <t xml:space="preserve">Not 100% confirmed, but several of the demo videos of the VST have pretty similar instruments.</t>
      </text>
    </comment>
    <comment authorId="0" ref="A6380">
      <text>
        <t xml:space="preserve">Load Snapshot -&gt; Sitar - Chromatic</t>
      </text>
    </comment>
    <comment authorId="0" ref="A6390">
      <text>
        <t xml:space="preserve">Not 100% confirmed.</t>
      </text>
    </comment>
    <comment authorId="0" ref="H6411">
      <text>
        <t xml:space="preserve">Possibly the Gym theme.</t>
      </text>
    </comment>
    <comment authorId="0" ref="H6412">
      <text>
        <t xml:space="preserve">Possibly the Gym theme.</t>
      </text>
    </comment>
    <comment authorId="0" ref="H6413">
      <text>
        <t xml:space="preserve">Possibly the Gym theme.</t>
      </text>
    </comment>
    <comment authorId="0" ref="C6416">
      <text>
        <t xml:space="preserve">Also appears in UVI PlugSound Pro.</t>
      </text>
    </comment>
    <comment authorId="0" ref="C6417">
      <text>
        <t xml:space="preserve">Also appears in UVI PlugSound Pro.</t>
      </text>
    </comment>
    <comment authorId="0" ref="C6418">
      <text>
        <t xml:space="preserve">Also appears in UVI PlugSound Pro.</t>
      </text>
    </comment>
    <comment authorId="0" ref="C6453">
      <text>
        <t xml:space="preserve">This library was apparently included in the SampleCell version of Best Service Gigapack, which Nagamatsu seems to have used before.</t>
      </text>
    </comment>
    <comment authorId="0" ref="C6454">
      <text>
        <t xml:space="preserve">This library was apparently included in the SampleCell version of Best Service Gigapack (source: http://web.archive.org/web/19970117041954/http://bestservice.de/products/cds/samplefr.html).</t>
      </text>
    </comment>
    <comment authorId="0" ref="C6455">
      <text>
        <t xml:space="preserve">This library was apparently included in the SampleCell version of Best Service Gigapack (source: http://web.archive.org/web/19970117041954/http://bestservice.de/products/cds/samplefr.html).</t>
      </text>
    </comment>
    <comment authorId="0" ref="C6461">
      <text>
        <t xml:space="preserve">Also appears in Roland Sound Library RSB-504.</t>
      </text>
    </comment>
    <comment authorId="0" ref="C6462">
      <text>
        <t xml:space="preserve">Also appears in Roland Sound Canvas.</t>
      </text>
    </comment>
    <comment authorId="0" ref="C6463">
      <text>
        <t xml:space="preserve">Comes from the N64 SDK.</t>
      </text>
    </comment>
    <comment authorId="0" ref="I6464">
      <text>
        <t xml:space="preserve">Probably Toru Minegishi.</t>
      </text>
    </comment>
    <comment authorId="0" ref="I6465">
      <text>
        <t xml:space="preserve">Probably Toru Minegishi.</t>
      </text>
    </comment>
    <comment authorId="0" ref="A6467">
      <text>
        <t xml:space="preserve">Time-stretched.</t>
      </text>
    </comment>
    <comment authorId="0" ref="I6469">
      <text>
        <t xml:space="preserve">Probably Toru Minegishi.</t>
      </text>
    </comment>
    <comment authorId="0" ref="C6474">
      <text>
        <t xml:space="preserve">Nintendo's composers were more likely to have had the SampleCell version instead, for several different reasons.</t>
      </text>
    </comment>
    <comment authorId="0" ref="I6474">
      <text>
        <t xml:space="preserve">Probably Toru Minegishi.</t>
      </text>
    </comment>
    <comment authorId="0" ref="C6476">
      <text>
        <t xml:space="preserve">Comes from the N64 SDK.</t>
      </text>
    </comment>
    <comment authorId="0" ref="I6484">
      <text>
        <t xml:space="preserve">Probably Toru Minegishi.</t>
      </text>
    </comment>
    <comment authorId="0" ref="I6488">
      <text>
        <t xml:space="preserve">Probably Toru Minegishi.</t>
      </text>
    </comment>
    <comment authorId="0" ref="I6489">
      <text>
        <t xml:space="preserve">Probably Toru Minegishi.</t>
      </text>
    </comment>
    <comment authorId="0" ref="I6490">
      <text>
        <t xml:space="preserve">Probably Toru Minegishi.</t>
      </text>
    </comment>
    <comment authorId="0" ref="A6495">
      <text>
        <t xml:space="preserve">Could be a different preset.</t>
      </text>
    </comment>
    <comment authorId="0" ref="A6506">
      <text>
        <t xml:space="preserve">TUMBA: Tumba 3, CONGA: Conga 3</t>
      </text>
    </comment>
    <comment authorId="0" ref="C6517">
      <text>
        <t xml:space="preserve">Comes from the N64 SDK.</t>
      </text>
    </comment>
    <comment authorId="0" ref="C6518">
      <text>
        <t xml:space="preserve">From the N64 SDK.</t>
      </text>
    </comment>
    <comment authorId="0" ref="I6518">
      <text>
        <t xml:space="preserve">Has Kazumi Totaka's initial in a N64 SDK.</t>
      </text>
    </comment>
    <comment authorId="0" ref="C6519">
      <text>
        <t xml:space="preserve">Comes from the N64 SDK. Also appears in Korg M1.</t>
      </text>
    </comment>
    <comment authorId="0" ref="C6520">
      <text>
        <t xml:space="preserve">Also appears in UVI PlugSound Pro.</t>
      </text>
    </comment>
    <comment authorId="0" ref="I6522">
      <text>
        <t xml:space="preserve">Probably Toru Minegishi.</t>
      </text>
    </comment>
    <comment authorId="0" ref="C6525">
      <text>
        <t xml:space="preserve">Also appears in Sound Library Volume 1 XL and 8. Comes from the N64 SDK.</t>
      </text>
    </comment>
    <comment authorId="0" ref="I6529">
      <text>
        <t xml:space="preserve">Probably Atsuko Asahi.</t>
      </text>
    </comment>
    <comment authorId="0" ref="I6531">
      <text>
        <t xml:space="preserve">Probably Atsuko Asahi.</t>
      </text>
    </comment>
    <comment authorId="0" ref="I6532">
      <text>
        <t xml:space="preserve">Probably Atsuko Asahi.</t>
      </text>
    </comment>
    <comment authorId="0" ref="I6533">
      <text>
        <t xml:space="preserve">Probably Atsuko Asahi.</t>
      </text>
    </comment>
    <comment authorId="0" ref="A6539">
      <text>
        <t xml:space="preserve">Could be something else.</t>
      </text>
    </comment>
    <comment authorId="0" ref="I6556">
      <text>
        <t xml:space="preserve">Probably Ryo Nagamatsu.</t>
      </text>
    </comment>
    <comment authorId="0" ref="I6557">
      <text>
        <t xml:space="preserve">Possible composers: Asuka Hayazaki, Atsuko Asahi, Ryo Nagamatsu, Sayako Doi, Shiho Fujii, Toru Minegishi</t>
      </text>
    </comment>
    <comment authorId="0" ref="C6558">
      <text>
        <t xml:space="preserve">Also appears in ProjectSAM The Free Orchestra.</t>
      </text>
    </comment>
    <comment authorId="0" ref="I6558">
      <text>
        <t xml:space="preserve">Possible composers: Asuka Hayazaki, Atsuko Asahi, Ryo Nagamatsu, Sayako Doi, Shiho Fujii, Toru Minegishi</t>
      </text>
    </comment>
    <comment authorId="0" ref="A6559">
      <text>
        <t xml:space="preserve">Pitch-scaled.</t>
      </text>
    </comment>
  </commentList>
</comments>
</file>

<file path=xl/comments2.xml><?xml version="1.0" encoding="utf-8"?>
<comments xmlns:r="http://schemas.openxmlformats.org/officeDocument/2006/relationships" xmlns="http://schemas.openxmlformats.org/spreadsheetml/2006/main">
  <authors>
    <author/>
  </authors>
  <commentList>
    <comment authorId="0" ref="C24">
      <text>
        <t xml:space="preserve">Also appears in E-MU Emax and Korg Sound Library KSDU-052 Orchestra &amp; Video Games.</t>
      </text>
    </comment>
    <comment authorId="0" ref="C40">
      <text>
        <t xml:space="preserve">Also appears in E-MU Emax and Korg Sound Library KSDU-052 Orchestra &amp; Video Games.</t>
      </text>
    </comment>
    <comment authorId="0" ref="C43">
      <text>
        <t xml:space="preserve">Also appears in Korg Sound Library KSDU-017 Percussion.</t>
      </text>
    </comment>
    <comment authorId="0" ref="C51">
      <text>
        <t xml:space="preserve">Also appears in Roland Sound Library RSB-503 and Roland Sound Library L-706-4 Mellow Horns.</t>
      </text>
    </comment>
    <comment authorId="0" ref="C86">
      <text>
        <t xml:space="preserve">Also appears in Roland SN-U110-09 Guitar &amp; Keyboards and Zero-G The Funky Element.</t>
      </text>
    </comment>
    <comment authorId="0" ref="C92">
      <text>
        <t xml:space="preserve">Also appears in Roland Sound Canvas.</t>
      </text>
    </comment>
    <comment authorId="0" ref="C123">
      <text>
        <t xml:space="preserve">Also appears in E-MU Proteus/3 World.</t>
      </text>
    </comment>
    <comment authorId="0" ref="C124">
      <text>
        <t xml:space="preserve">Also appears in E-MU EIII Classic Library, but the version there has more samples and isn't as accurate. However, it's possible that another version appeared in the actual Emulator III's hard drive that didn't make it to the later CD rereleases, which Mitsuda might have used instead.</t>
      </text>
    </comment>
    <comment authorId="0" ref="C125">
      <text>
        <t xml:space="preserve">Also appears in Sweetwater Stratus Volume 1 Classical and Ensoniq CDR-8 Orchestral Instruments.</t>
      </text>
    </comment>
    <comment authorId="0" ref="C128">
      <text>
        <t xml:space="preserve">Also appears in JV-880.</t>
      </text>
    </comment>
    <comment authorId="0" ref="C174">
      <text>
        <t xml:space="preserve">Also appears in Roland Sound Canvas SC-88.</t>
      </text>
    </comment>
    <comment authorId="0" ref="C176">
      <text>
        <t xml:space="preserve">Also appears in Roland Sound Canvas SC-88.</t>
      </text>
    </comment>
    <comment authorId="0" ref="C177">
      <text>
        <t xml:space="preserve">Also appears in Roland Sound Canvas SC-88 Pro.</t>
      </text>
    </comment>
    <comment authorId="0" ref="C178">
      <text>
        <t xml:space="preserve">Also appears in Roland Sound Canvas SC-88 Pro.</t>
      </text>
    </comment>
    <comment authorId="0" ref="A182">
      <text>
        <t xml:space="preserve">Not 100% confirmed.</t>
      </text>
    </comment>
    <comment authorId="0" ref="A189">
      <text>
        <t xml:space="preserve">Trilian directory: XTRAS - Bass Legends - XTRA - Patitucci 6-string Funk ^</t>
      </text>
    </comment>
    <comment authorId="0" ref="C189">
      <text>
        <t xml:space="preserve">Trilian directory: XTRAS - Bass Legends - XTRA - Patitucci 6-string Funk ^</t>
      </text>
    </comment>
    <comment authorId="0" ref="C197">
      <text>
        <t xml:space="preserve">Also appears in Roland SRX-09 World Collection.</t>
      </text>
    </comment>
    <comment authorId="0" ref="C203">
      <text>
        <t xml:space="preserve">Also appears in Kontakt Factory Library.</t>
      </text>
    </comment>
    <comment authorId="0" ref="A208">
      <text>
        <t xml:space="preserve">Cut up and resequenced.</t>
      </text>
    </comment>
    <comment authorId="0" ref="A209">
      <text>
        <t xml:space="preserve">Cut up and resequenced.</t>
      </text>
    </comment>
    <comment authorId="0" ref="C222">
      <text>
        <t xml:space="preserve">Also appears in ProSamples Vol 23 Trip Hop.</t>
      </text>
    </comment>
    <comment authorId="0" ref="A230">
      <text>
        <t xml:space="preserve">Time-stretched.</t>
      </text>
    </comment>
    <comment authorId="0" ref="A231">
      <text>
        <t xml:space="preserve">Time-stretched.</t>
      </text>
    </comment>
    <comment authorId="0" ref="A232">
      <text>
        <t xml:space="preserve">Time-stretched.</t>
      </text>
    </comment>
    <comment authorId="0" ref="A237">
      <text>
        <t xml:space="preserve">Pitch-shifted.</t>
      </text>
    </comment>
    <comment authorId="0" ref="C239">
      <text>
        <t xml:space="preserve">Also appears in Masterbits Add Lips.</t>
      </text>
    </comment>
    <comment authorId="0" ref="C240">
      <text>
        <t xml:space="preserve">Also appears in Masterbits Add Lips.</t>
      </text>
    </comment>
    <comment authorId="0" ref="C263">
      <text>
        <t xml:space="preserve">The Concert Grand D patches in this library were reissued as the NI New York Concert Grand VST when Akoustik Piano was discontinued. A demo version of that VST is still available to download from NI's website.</t>
      </text>
    </comment>
    <comment authorId="0" ref="C267">
      <text>
        <t xml:space="preserve">Also appears in Prosonus Orchestral Brass and Prosonus Sound Library S1000™ Vol. 1.</t>
      </text>
    </comment>
    <comment authorId="0" ref="C269">
      <text>
        <t xml:space="preserve">From the N64 SDK.</t>
      </text>
    </comment>
    <comment authorId="0" ref="A302">
      <text>
        <t xml:space="preserve">Kondo manually extended the range.</t>
      </text>
    </comment>
    <comment authorId="0" ref="A304">
      <text>
        <t xml:space="preserve">Resequenced.</t>
      </text>
    </comment>
  </commentList>
</comments>
</file>

<file path=xl/sharedStrings.xml><?xml version="1.0" encoding="utf-8"?>
<sst xmlns="http://schemas.openxmlformats.org/spreadsheetml/2006/main" count="46926" uniqueCount="10318">
  <si>
    <t>Welcome to the V.I.S.S.! This is a list of the sources of instrument samples that have been used in video game music. Message me on Discord or request access if you have any criticism/suggestions or want to edit the list.</t>
  </si>
  <si>
    <t>The sources on this page were gathered by G-Boy/NintendoGurkan, Hexagon12/GDhex12, Mathew Valente/TSSF, SynaMax/Max Petrosky, Elite, Chillius, midiman, ephemeralmu, Benjamin, Xane123, MtH, starerik, Blue Falcon, felineki, baggagelizard, punk7890/punk7890-2, Can of Nothing/0minus0, the editors of DEAD VGM Sound Sources, BlueTronic/Jammin' Sam Miller, peronmls/Miles/Edna Springwater, bocaj517, Nisto, crissxcr0ss, Python Blue, Enclave123, F0nkyNinja, koolaid, Skull/Adel Almas, Vera, Super Spindash, witapepsi, Ghignarda, Spinny, CM30, nford4947, KeiTaRo, drdevilfx, AceKombat, GBP/GarageBandPoke, the editors of The UNDERTALE Music Sample List, gameonion, rebooter23, thisisausername/recordreader, michael01011/michael020022, the editors of NEWER VGM Sound Sources, dutch menneer, XaikuTheMaverickHunter, Gazpacho/calcobrena, PokemonMusic, OzoneOne, Mr. Miles/dumperghost, DatExpandingFuto, amphobius, Patty Rack/PattehRose, ScrewStache, Jack L, Nico_, Sir Ulrich Von Fappenburger™/Linus Olsson, bun, the editor(s) of Patteh's Spreadsheet of Snuff, !bruh!/toastedfoxx, Nuclear/NUKELEDGE, Pinci, AHammockdream, Remi, Waf (Kurzweil K2500)/Waffles, Nesufire, Collision Chaos Radio, d-soup, Aqua (MIDI), Irikachana, WhiteVII, Xerxes, the editors of Pokémon Sound Sources (Detailed), OrangeExecutions, kabulent, Shushy Bushy, codeman38, daypeecone and Mudstep. The first six listed are the ones who have added findings to and edited this sheet.</t>
  </si>
  <si>
    <t>Rules: Please give credit if you repost a finding from this sheet. Add the instruments in the games' chronological order. Write the first or the oldest console that the game was released on only. No SFX. If a sample overlaps between multiple sources, write the source that the composers are confirmed to have, and write the oldest source that the sample appears in if the composers aren't confirmed to own any of them. If a sample overlaps between multiple sources that the composers are confirmed to have, and one isn't more likely than the other, write the oldest one.</t>
  </si>
  <si>
    <t>Sample</t>
  </si>
  <si>
    <t>No.</t>
  </si>
  <si>
    <t>Source</t>
  </si>
  <si>
    <t>Date</t>
  </si>
  <si>
    <t>Game</t>
  </si>
  <si>
    <t>Console</t>
  </si>
  <si>
    <t>Music</t>
  </si>
  <si>
    <t>Composer(s)</t>
  </si>
  <si>
    <t>A01 - Latin Percussion</t>
  </si>
  <si>
    <t>Ensoniq Mirage DSK-8</t>
  </si>
  <si>
    <t>Super Mario Bros. 3</t>
  </si>
  <si>
    <t>NES</t>
  </si>
  <si>
    <t>Aboveground BGM, Miss, World 5 Map, Ending</t>
  </si>
  <si>
    <t>Koji Kondo</t>
  </si>
  <si>
    <t>B01 - Orchestral Percussion</t>
  </si>
  <si>
    <t>Enemy Battle, Fortress BGM, Airship BGM, World Clear Fanfare</t>
  </si>
  <si>
    <t>E.Piano 1</t>
  </si>
  <si>
    <t>M01 11</t>
  </si>
  <si>
    <t>Korg M1</t>
  </si>
  <si>
    <t>F-Zero</t>
  </si>
  <si>
    <t>SNES</t>
  </si>
  <si>
    <t>Mute City</t>
  </si>
  <si>
    <t>Yumiko Kanki &amp; Naoto Ishida</t>
  </si>
  <si>
    <t>Stereo Sax</t>
  </si>
  <si>
    <t>E-MU Proteus/1</t>
  </si>
  <si>
    <t>Big Blue</t>
  </si>
  <si>
    <t>Solo Trumpet</t>
  </si>
  <si>
    <t>Opening, Mute City</t>
  </si>
  <si>
    <t>Standard 1</t>
  </si>
  <si>
    <t>I053</t>
  </si>
  <si>
    <t>Slap Bass n Brass</t>
  </si>
  <si>
    <t>Roland D-550</t>
  </si>
  <si>
    <t>Pilotwings</t>
  </si>
  <si>
    <t>Opening, Light Plane, Helicopter</t>
  </si>
  <si>
    <t>Koji Kondo &amp; Soyo Oka</t>
  </si>
  <si>
    <t>DRY KICK 1</t>
  </si>
  <si>
    <t>Roland R-8</t>
  </si>
  <si>
    <t>Light Plane</t>
  </si>
  <si>
    <t>PICCOLO SNARE 1</t>
  </si>
  <si>
    <t>Light Plane, Helicopter</t>
  </si>
  <si>
    <t>E Piano 2</t>
  </si>
  <si>
    <t>Kawai K1R</t>
  </si>
  <si>
    <t>Light Plane, Flight Club, Hang Glider</t>
  </si>
  <si>
    <t>Brass</t>
  </si>
  <si>
    <t>Pipe Organ 1</t>
  </si>
  <si>
    <t>Opening, Light Plane, Succesfully Rescued</t>
  </si>
  <si>
    <t>Bass Marimba</t>
  </si>
  <si>
    <t>Super Mario World</t>
  </si>
  <si>
    <t>Title BGM, Undergrond BGM, Map 1 (Yoster Isle), Map 2 (Aboveground), Underwater BGM</t>
  </si>
  <si>
    <t>Map 3 (Vanilla Dome)</t>
  </si>
  <si>
    <t>Acoustic Piano #2 - Honky Tonk 2</t>
  </si>
  <si>
    <t>None</t>
  </si>
  <si>
    <t>Roland Sound Library L-CD1</t>
  </si>
  <si>
    <t>Athletic BGM</t>
  </si>
  <si>
    <t>Western Strings #1 - Oud 2</t>
  </si>
  <si>
    <t>Aboveground BGM</t>
  </si>
  <si>
    <t>Latin Percussion #3 - Steel Drum 1</t>
  </si>
  <si>
    <t>IMPACT SNARE</t>
  </si>
  <si>
    <t>Koopalings BGM</t>
  </si>
  <si>
    <t>REVERB SNARE</t>
  </si>
  <si>
    <t>OPEN LOW CONGA</t>
  </si>
  <si>
    <t>(Too many to count)</t>
  </si>
  <si>
    <t>Piano 1</t>
  </si>
  <si>
    <t>Game Over, Ending</t>
  </si>
  <si>
    <t>Panflute</t>
  </si>
  <si>
    <t>Title BGM, Koopaling Castle Clear Demo BGM</t>
  </si>
  <si>
    <t>Title BGM, Castle BGM</t>
  </si>
  <si>
    <t>The Legend of the Mystical Ninja</t>
  </si>
  <si>
    <t>La-La Mechanism Island (Mechanism Island BGM)</t>
  </si>
  <si>
    <t>Piston Uehara &amp; VAP Ueko</t>
  </si>
  <si>
    <t>Drums #2</t>
  </si>
  <si>
    <t>M01 29</t>
  </si>
  <si>
    <t>Goemon Ondo (Title Demo)</t>
  </si>
  <si>
    <t>Tenor Sax</t>
  </si>
  <si>
    <t>M01 62</t>
  </si>
  <si>
    <t>Harmonica</t>
  </si>
  <si>
    <t>M02 45</t>
  </si>
  <si>
    <t>Konami Prize Contest (Racecourse BGM), Gamer Island (Game Center BGM)</t>
  </si>
  <si>
    <t>Busy Talk</t>
  </si>
  <si>
    <t>M04 20</t>
  </si>
  <si>
    <t>N/A (Tsuzumi)</t>
  </si>
  <si>
    <t>N/A</t>
  </si>
  <si>
    <t>N/A (Akai Product)</t>
  </si>
  <si>
    <t>Heiji's House (Police Box BGM), Stake Your Bets, Stake Your Bets (Gambling Hut BGM), Ebi-Chan's Cheeky Time (Show Tent Ebisu-Show BGM), Mensooree (8st.BGM)</t>
  </si>
  <si>
    <t>Piano (Partition A) - 1077 G.PF#5 - GRAND PF#5 1</t>
  </si>
  <si>
    <t>Akai Sound Library Volume 2</t>
  </si>
  <si>
    <t>The Legend of Zelda: A Link to the Past</t>
  </si>
  <si>
    <t>Guessing-Game House</t>
  </si>
  <si>
    <t>Voice (Partition G) - 1043 VOICE#1 - MIXED CHOIR1</t>
  </si>
  <si>
    <t>Church</t>
  </si>
  <si>
    <t>Brass Section #1 - Solo Trumpet</t>
  </si>
  <si>
    <t>Death Mountain</t>
  </si>
  <si>
    <t>Big Time - BIG STRINGS</t>
  </si>
  <si>
    <t>Overworld, Forest, Dark World, Kakariko Village, Dark Dungeon</t>
  </si>
  <si>
    <t>CYMBAL, CRASH - SMALL, HARD HIT</t>
  </si>
  <si>
    <t>2-23-03</t>
  </si>
  <si>
    <t>Sound Ideas Sampler Library</t>
  </si>
  <si>
    <t>Overworld</t>
  </si>
  <si>
    <t>SNARE, WOOD - 14"X6" - OPEN HIT, LOWER TOP HEAD TENSION, Version #2</t>
  </si>
  <si>
    <t>2-62-06</t>
  </si>
  <si>
    <t>TIMPANI - C - OPEN HIT, MALLET - Version #2</t>
  </si>
  <si>
    <t>2-74-02</t>
  </si>
  <si>
    <t>HARP - SINGLE NOTE</t>
  </si>
  <si>
    <t>4-05-01</t>
  </si>
  <si>
    <t>Title, Select Page</t>
  </si>
  <si>
    <t>FOOTSTEPS, WATER - FOOTSTEPS: BAREFOOT</t>
  </si>
  <si>
    <t>6-53-05</t>
  </si>
  <si>
    <t>Harp</t>
  </si>
  <si>
    <t>Roland Sound Canvas</t>
  </si>
  <si>
    <t>Final Fantasy IV</t>
  </si>
  <si>
    <t>Theme of Love</t>
  </si>
  <si>
    <t>Nobuo Uematsu</t>
  </si>
  <si>
    <t>Presets - Rock Drums - Rude Crash</t>
  </si>
  <si>
    <t>Trumpet</t>
  </si>
  <si>
    <t>M01 12</t>
  </si>
  <si>
    <t>Battle 2</t>
  </si>
  <si>
    <t>Guitar 2</t>
  </si>
  <si>
    <t>M01 54</t>
  </si>
  <si>
    <t>Main Theme, Cry in Sorrow</t>
  </si>
  <si>
    <t>Dual Bass</t>
  </si>
  <si>
    <t>036/229</t>
  </si>
  <si>
    <t>Kurzweil K1000 PX A/B</t>
  </si>
  <si>
    <t>Bright Marimba</t>
  </si>
  <si>
    <t>027/298</t>
  </si>
  <si>
    <t>Chocobo</t>
  </si>
  <si>
    <t>16-kit (Kicks/Snares/Pedal Hihat)</t>
  </si>
  <si>
    <t>108/244</t>
  </si>
  <si>
    <t>Fast Strings</t>
  </si>
  <si>
    <t>073/289</t>
  </si>
  <si>
    <t>Kurzweil K1200</t>
  </si>
  <si>
    <t>Woodwind #2 - Oboe 1</t>
  </si>
  <si>
    <t>Super Ghouls 'n Ghosts</t>
  </si>
  <si>
    <t>Haunted Graveyard</t>
  </si>
  <si>
    <t>Mari Yamaguchi</t>
  </si>
  <si>
    <t>Classic Percussions - Timpani pf</t>
  </si>
  <si>
    <t>Sonic the Hedgehog</t>
  </si>
  <si>
    <t>MD/SG</t>
  </si>
  <si>
    <t>1up ~ Masa's Demo version ~, Boss ~ Masa's Demo version ~</t>
  </si>
  <si>
    <t>Masato Nakamura</t>
  </si>
  <si>
    <t>Roland TR-626</t>
  </si>
  <si>
    <t>Wide Marimba</t>
  </si>
  <si>
    <t>SimCity</t>
  </si>
  <si>
    <t>Menu</t>
  </si>
  <si>
    <t>Soyo Oka</t>
  </si>
  <si>
    <t>Dr. Wright</t>
  </si>
  <si>
    <t>Super Mario Kart</t>
  </si>
  <si>
    <t>Vanilla Lake, Rainbow Road, Peach's Theme, Toad's Theme</t>
  </si>
  <si>
    <t>Soyo Oka, Taro Bando, Koji Kondo</t>
  </si>
  <si>
    <t>Bass/Guitar (Partition F) - 1091 D.GT #2 - GUIT ROCK</t>
  </si>
  <si>
    <t>Mario Circuit, Ghost Valley, Castle</t>
  </si>
  <si>
    <t>Soyo Oka &amp; Taro Bando</t>
  </si>
  <si>
    <t>Synthesizer (Partition I) - 1024 ODD STF - FLT SHOTS</t>
  </si>
  <si>
    <t>Castle, Yoshi's Theme, Bowser's Theme</t>
  </si>
  <si>
    <t>Work Station (Partition K) - WS#7 ELECTRC - ELEK BASS 1</t>
  </si>
  <si>
    <t>Super Mario Kart, Choose Your Driver, Mario Circuit, Rainbow Road, Toad's Theme, Battle Game</t>
  </si>
  <si>
    <t>BR:1980</t>
  </si>
  <si>
    <t>P1-B03</t>
  </si>
  <si>
    <t>Yamaha TG-77</t>
  </si>
  <si>
    <t>Super Mario Kart, Mario Circuit</t>
  </si>
  <si>
    <t>SL:Lips</t>
  </si>
  <si>
    <t>P2-A16</t>
  </si>
  <si>
    <t>Peach's Theme, Toad's Theme</t>
  </si>
  <si>
    <t>Super Mario All-Stars</t>
  </si>
  <si>
    <t>Aboveground (SMB), Aboveground (SMB2), Ending (SMB2), Music Box</t>
  </si>
  <si>
    <t>Soyo Oka &amp; Koji Kondo</t>
  </si>
  <si>
    <t>Underground (SMB), Bowser's Theme (SMB), Final Battle, Battling Wart, World 2, Athletic, The Koopalings' Theme, Bowser's Theme (SMB3)</t>
  </si>
  <si>
    <t>Invincible, Aboveground (SMB2), World 3, The Hammer Bros' Theme</t>
  </si>
  <si>
    <t>Bonus!, Aboveground (SMB), Aboveground (SMB3)</t>
  </si>
  <si>
    <t>Orchestral Percussion #3 - Timpani</t>
  </si>
  <si>
    <t>Title (SMB)</t>
  </si>
  <si>
    <t>Bowser's Theme (SMB)</t>
  </si>
  <si>
    <t>STRINGS4 - ORCH5</t>
  </si>
  <si>
    <t>Fairlight CMI IIx</t>
  </si>
  <si>
    <t>Teenage Mutant Ninja Turtles IV</t>
  </si>
  <si>
    <t>Mutsuhiko Izumi &amp; Kozo Nakamura</t>
  </si>
  <si>
    <t>N/A (Harp Glissando)</t>
  </si>
  <si>
    <t>Mario Paint</t>
  </si>
  <si>
    <t>Falling Star</t>
  </si>
  <si>
    <t>Hirokazu Tanaka, Ryoji Yoshitomi, Kazumi Totaka</t>
  </si>
  <si>
    <t>Guitar 1</t>
  </si>
  <si>
    <t>M01 04</t>
  </si>
  <si>
    <t>Frog Song, Mushroom Song</t>
  </si>
  <si>
    <t>Vibes</t>
  </si>
  <si>
    <t>M01 15</t>
  </si>
  <si>
    <t>Monkeying Around, Fly Swatter Boss</t>
  </si>
  <si>
    <t>Solo Sax</t>
  </si>
  <si>
    <t>M01 22</t>
  </si>
  <si>
    <t>Fly Swatter 1</t>
  </si>
  <si>
    <t>A.Bass</t>
  </si>
  <si>
    <t>M01 26</t>
  </si>
  <si>
    <t>Creative Exercise</t>
  </si>
  <si>
    <t>M02 17</t>
  </si>
  <si>
    <t>Romancing SaGa</t>
  </si>
  <si>
    <t>Overture ~ Opening Title</t>
  </si>
  <si>
    <t>Kenji Ito</t>
  </si>
  <si>
    <t>Legato Strings</t>
  </si>
  <si>
    <t>E-MU Proteus/2 Orchestral</t>
  </si>
  <si>
    <t>The Addams Family</t>
  </si>
  <si>
    <t>Up and Down, In and Out</t>
  </si>
  <si>
    <t>Jonathan Dunn</t>
  </si>
  <si>
    <t>Exploring the House</t>
  </si>
  <si>
    <t>BigCityBrass</t>
  </si>
  <si>
    <t>Thunder Bass</t>
  </si>
  <si>
    <t>BASS 1</t>
  </si>
  <si>
    <t>INT15</t>
  </si>
  <si>
    <t>Yamaha DX7</t>
  </si>
  <si>
    <t>Music Box</t>
  </si>
  <si>
    <t>Final Fantasy V</t>
  </si>
  <si>
    <t>Perc Organ</t>
  </si>
  <si>
    <t>Kurzweil K2000</t>
  </si>
  <si>
    <t>Clash On the Big Bridge</t>
  </si>
  <si>
    <t>Volume 1 - Brass Bank - Trumpet 1</t>
  </si>
  <si>
    <t>E-MU Emulator III</t>
  </si>
  <si>
    <t>The Secret of Monkey Island (CD-ROM)</t>
  </si>
  <si>
    <t>PC</t>
  </si>
  <si>
    <t>LeChuck's Theme, Stan's Previously Owned Vessels</t>
  </si>
  <si>
    <t>Michael Z. Land</t>
  </si>
  <si>
    <t>Volume 1 - 4 Piece Horns 8M - Section Sustain</t>
  </si>
  <si>
    <t>Stan's Previously Owned Vessels</t>
  </si>
  <si>
    <t>Volume 1 - 4 Piece Horns 8M - Long Falls</t>
  </si>
  <si>
    <t>Volume 1 - VibesMarimbaPerc - Marimbas</t>
  </si>
  <si>
    <t>The Journey, Monkey Island, LeChuck's Theme</t>
  </si>
  <si>
    <t>Volume 1 - Flautas Bonita - Basic Flute #1</t>
  </si>
  <si>
    <t>Intro</t>
  </si>
  <si>
    <t>Brass 1</t>
  </si>
  <si>
    <t>M01 02</t>
  </si>
  <si>
    <t>Cue 2</t>
  </si>
  <si>
    <t>Pan Flute</t>
  </si>
  <si>
    <t>M01 08</t>
  </si>
  <si>
    <t>The Scumm Bar</t>
  </si>
  <si>
    <t>SynMallet</t>
  </si>
  <si>
    <t>M01 28</t>
  </si>
  <si>
    <t>Bambu Trem</t>
  </si>
  <si>
    <t>M01 50</t>
  </si>
  <si>
    <t>The Cannibal Village</t>
  </si>
  <si>
    <t>Recorder</t>
  </si>
  <si>
    <t>Roland MT-32</t>
  </si>
  <si>
    <t>The Fettuccini Brothers</t>
  </si>
  <si>
    <t>N/A (Shakuhachi)</t>
  </si>
  <si>
    <t>Roland MT-32 or D-50</t>
  </si>
  <si>
    <t>Intro, The Voodoo Shop, The Cannibal Village</t>
  </si>
  <si>
    <t>Super Adventure Island</t>
  </si>
  <si>
    <t>Gently Sun</t>
  </si>
  <si>
    <t>Yuzo Koshiro</t>
  </si>
  <si>
    <t>Piano 16'</t>
  </si>
  <si>
    <t>M01 01</t>
  </si>
  <si>
    <t>Korg M1R</t>
  </si>
  <si>
    <t>Hot Reception</t>
  </si>
  <si>
    <t>Pick Bass</t>
  </si>
  <si>
    <t>M01 16</t>
  </si>
  <si>
    <t>Follow Wind, Break, Hop Step and Jazzy Beats</t>
  </si>
  <si>
    <t>Break, Hop Step and Jazzy Beats</t>
  </si>
  <si>
    <t>E.Guitar 1</t>
  </si>
  <si>
    <t>M01 94</t>
  </si>
  <si>
    <t>Follow Wind</t>
  </si>
  <si>
    <t>1:22</t>
  </si>
  <si>
    <t>Lyn Collins - Think (About It)</t>
  </si>
  <si>
    <t>Hot Step and Jazzy Beats</t>
  </si>
  <si>
    <t>Sonic CD (PAL/JP)</t>
  </si>
  <si>
    <t>Sega CD</t>
  </si>
  <si>
    <t>Metallic Madness</t>
  </si>
  <si>
    <t>Naofumi Hataya</t>
  </si>
  <si>
    <t>Stardust Speedway - "P" mix</t>
  </si>
  <si>
    <t>Alto Sax</t>
  </si>
  <si>
    <t>M02 02</t>
  </si>
  <si>
    <t>Palmtree Panic</t>
  </si>
  <si>
    <t>Stringorch</t>
  </si>
  <si>
    <t>M02 07</t>
  </si>
  <si>
    <t>Wacky Workbench "P" mix</t>
  </si>
  <si>
    <t>Masafumi Ogata</t>
  </si>
  <si>
    <t>Res-Synth2</t>
  </si>
  <si>
    <t>M02 46</t>
  </si>
  <si>
    <t>Tidal Tempest "B" mix, Invincible!!</t>
  </si>
  <si>
    <t>Hard Flute</t>
  </si>
  <si>
    <t>M02 72</t>
  </si>
  <si>
    <t>African Sunset</t>
  </si>
  <si>
    <t>RAM1:21</t>
  </si>
  <si>
    <t>Korg Wavestation</t>
  </si>
  <si>
    <t>Tidal Tempest "P" mix</t>
  </si>
  <si>
    <t>Thick Pick</t>
  </si>
  <si>
    <t>RAM2:36</t>
  </si>
  <si>
    <t>African Kalimba</t>
  </si>
  <si>
    <t>RAM3:06</t>
  </si>
  <si>
    <t>Drum Kit</t>
  </si>
  <si>
    <t>RAM3:07</t>
  </si>
  <si>
    <t>Solo Harp</t>
  </si>
  <si>
    <t>RAM3:33</t>
  </si>
  <si>
    <t>16' Piano</t>
  </si>
  <si>
    <t>A01</t>
  </si>
  <si>
    <t>Korg 01R/W</t>
  </si>
  <si>
    <t>Final Fever</t>
  </si>
  <si>
    <t>Dance Kit</t>
  </si>
  <si>
    <t>A29</t>
  </si>
  <si>
    <t>Title</t>
  </si>
  <si>
    <t>Crickets</t>
  </si>
  <si>
    <t>A79</t>
  </si>
  <si>
    <t>Quartz Quadrant - "G" mix</t>
  </si>
  <si>
    <t>Flute</t>
  </si>
  <si>
    <t>A83</t>
  </si>
  <si>
    <t>Palmtree Panic - "P" mix</t>
  </si>
  <si>
    <t>Soprano Sax</t>
  </si>
  <si>
    <t>B13</t>
  </si>
  <si>
    <t>Palmtree Panic - "B" mix, Quartz Quadrant, Quartz Quadrant - "G" mix</t>
  </si>
  <si>
    <t>Light Beams</t>
  </si>
  <si>
    <t>B40</t>
  </si>
  <si>
    <t>Tidal Tempest, Quartz Quadrant - "P" mix</t>
  </si>
  <si>
    <t>Masafumi Ogata &amp; Naofumi Hataya</t>
  </si>
  <si>
    <t>Musette</t>
  </si>
  <si>
    <t>B47</t>
  </si>
  <si>
    <t>Quartz Quadrant, Quartz Quadrant - "G" mix</t>
  </si>
  <si>
    <t>N/A (Muted Guitar)</t>
  </si>
  <si>
    <t>Korg Wavestation or 01R/W</t>
  </si>
  <si>
    <t>Korg M1 or 01R/W</t>
  </si>
  <si>
    <t>Wacky Workbench - "P" mix, Metallic Madness - "G" mix</t>
  </si>
  <si>
    <t>Naofumi Hataya &amp; Masafumi Ogata</t>
  </si>
  <si>
    <t>N/A (Organ)</t>
  </si>
  <si>
    <t>N/A (Korg Product)</t>
  </si>
  <si>
    <t>Stardust Speedway</t>
  </si>
  <si>
    <t>Partition B - 1045 BRQ.STR - STRING SECT1</t>
  </si>
  <si>
    <t>Quartz Quadrant - "G" mix, Final Fever</t>
  </si>
  <si>
    <t>0:11/Breakbeat ~ Live</t>
  </si>
  <si>
    <t>Zero-G Datafile Two</t>
  </si>
  <si>
    <t>Boss!!</t>
  </si>
  <si>
    <t>0:29/Breakbeat ~ Live</t>
  </si>
  <si>
    <t>0:08/Breakbeat ~ Live</t>
  </si>
  <si>
    <t>Stardust Speedway - "G" mix</t>
  </si>
  <si>
    <t>0:25/Breakbeat ~ Live</t>
  </si>
  <si>
    <t>0:30/Sci-fi techno FX ~ Print bleep</t>
  </si>
  <si>
    <t>Collision Chaos, Collision Chaos - "G" mix</t>
  </si>
  <si>
    <t>0:08/Italo-house Piano ~ G2</t>
  </si>
  <si>
    <t>0:24/Speech (Male) ~ "Bassss!"</t>
  </si>
  <si>
    <t>Collision Chaos "B" mix</t>
  </si>
  <si>
    <t>0:14/Speech (Male) ~ "Hit it!"</t>
  </si>
  <si>
    <t>0:14/Vocal Hit (Male) ~ "Uhh!"</t>
  </si>
  <si>
    <t>Collision Chaos - "B" mix</t>
  </si>
  <si>
    <t>0:16/Speech (Male) ~ "Turn it up!"</t>
  </si>
  <si>
    <t>0:23/Speech FX ~ Female laugh no. 3</t>
  </si>
  <si>
    <t>Game Over</t>
  </si>
  <si>
    <t>0:14/Speech (Male) ~ "Work that sucker to death!"</t>
  </si>
  <si>
    <t>0:19/Misc. House FX ~ Minor synth chord stab</t>
  </si>
  <si>
    <t>Wacky Workbench - "B" mix</t>
  </si>
  <si>
    <t>0:03/Misc house FX ~ Tape-stop FX no. 2</t>
  </si>
  <si>
    <t>Palmtree Panic - "B" mix</t>
  </si>
  <si>
    <t>0:10/Misc. House FX ~ Siren start-up FX</t>
  </si>
  <si>
    <t>Stardust Speedway - "B" mix, Stardust Speedway - "G" mix</t>
  </si>
  <si>
    <t>0:34/Vocal FX ~ Scratched "Selectah!"</t>
  </si>
  <si>
    <t>0:14/Speech (Male) ~ "Three . . ."</t>
  </si>
  <si>
    <t>Collision Chaos</t>
  </si>
  <si>
    <t>0:15/Speech (Male) ~ "Two . . ."</t>
  </si>
  <si>
    <t>0:16/Speech (Male) ~ "One . . ."</t>
  </si>
  <si>
    <t>0:17/Speech (Male) ~ "...Kick it!"</t>
  </si>
  <si>
    <t>0:08/Guitar Breaks ~ Break 3 (bar A)</t>
  </si>
  <si>
    <t>0:25/Guitar Breaks ~ Break 6 (2 bars)</t>
  </si>
  <si>
    <t>Stardust Speedway, Stardust Speedway - "B" mix</t>
  </si>
  <si>
    <t>0:25/Stabs ~ Scratch stab 3</t>
  </si>
  <si>
    <t>Wacky Workbench</t>
  </si>
  <si>
    <t>0:11/Vocal (Female) ~ "I've got the power!"</t>
  </si>
  <si>
    <t>Stardust Speedway - "B" mix</t>
  </si>
  <si>
    <t>0:16/Vocal adlib (Male) ~ "Ay-hey-yeah!"</t>
  </si>
  <si>
    <t>Stardust Speedway, Stardust Speedway - "G" mix, Stardust Speedway - "P" mix, Stardust Speedway - "B" mix</t>
  </si>
  <si>
    <t>Misc. house/tekno FX ~ FX hits Nos. 1-7</t>
  </si>
  <si>
    <t>0:52/Misc. house/tekno FX - Scratch pair</t>
  </si>
  <si>
    <t>1:01/Misc. house/tekno FX ~ Spaghetti-western mega-ricochet</t>
  </si>
  <si>
    <t>0:06/Sci-fi speech ~ ". . . four . . ."</t>
  </si>
  <si>
    <t>Invincible</t>
  </si>
  <si>
    <t>0:06/Sci-fi speech ~ ". . . three . . ."</t>
  </si>
  <si>
    <t>0:06/Sci-fi speech ~ ". . . two . . ."</t>
  </si>
  <si>
    <t>0:06/Sci-fi speech ~ ". . . one . . ."</t>
  </si>
  <si>
    <t>Living Calliope</t>
  </si>
  <si>
    <t>Metallic Madness - "G" mix</t>
  </si>
  <si>
    <t>D-Piano+-1</t>
  </si>
  <si>
    <t>1:11</t>
  </si>
  <si>
    <t>Roland D-70</t>
  </si>
  <si>
    <t>Palmtree Panic - "G" mix, Stardust Speedway - "B" mix, Quartz Quadrant - "P" mix</t>
  </si>
  <si>
    <t>Grandioso</t>
  </si>
  <si>
    <t>1:12</t>
  </si>
  <si>
    <t>Cosmic Eternity - Believe in Yourself</t>
  </si>
  <si>
    <t>Stirrings</t>
  </si>
  <si>
    <t>1:21</t>
  </si>
  <si>
    <t>Palmtree Panic - "P" mix, Palmtree Panic - "G" mix</t>
  </si>
  <si>
    <t>ChorusBell</t>
  </si>
  <si>
    <t>1:62</t>
  </si>
  <si>
    <t>SweepSpace</t>
  </si>
  <si>
    <t>1:65</t>
  </si>
  <si>
    <t>Fantasia 90's</t>
  </si>
  <si>
    <t>Roland JD-800</t>
  </si>
  <si>
    <t>Metallic Madness - "P" mix</t>
  </si>
  <si>
    <t>Mother Afrika!</t>
  </si>
  <si>
    <t>Quartz Quadrant - "P" mix</t>
  </si>
  <si>
    <t>Harlequin</t>
  </si>
  <si>
    <t>Quartz Quadrant - "P" mix, Metallic Madness - "G" mix</t>
  </si>
  <si>
    <t>Nylon Str</t>
  </si>
  <si>
    <t>Disco + Old School - 0:36</t>
  </si>
  <si>
    <t>1-02</t>
  </si>
  <si>
    <t>Polestar Magnetics The X-Static Goldmine</t>
  </si>
  <si>
    <t>Hiphop + Old School - 0:23/Breath Loop</t>
  </si>
  <si>
    <t>1-03</t>
  </si>
  <si>
    <t>Tidal Tempest - "G" mix</t>
  </si>
  <si>
    <t>Tekno/House - Getting Vocal</t>
  </si>
  <si>
    <t>1-09</t>
  </si>
  <si>
    <t>Quartz Quadrant - "B" mix</t>
  </si>
  <si>
    <t>Clonk - 0:29/Adrenalin</t>
  </si>
  <si>
    <t>1-11</t>
  </si>
  <si>
    <t>TR909 Various - 0:08/Crash</t>
  </si>
  <si>
    <t>1-40</t>
  </si>
  <si>
    <t>Metallic Madness - "B" mix</t>
  </si>
  <si>
    <t>R8 Hihat - 0:15/808 Closed HH</t>
  </si>
  <si>
    <t>1-55</t>
  </si>
  <si>
    <t>R8 Hihat - 0:16/808 Open HH</t>
  </si>
  <si>
    <t>Dis Is HiFi - 0:19/In the mix</t>
  </si>
  <si>
    <t>2-07</t>
  </si>
  <si>
    <t>Bassline Loops - 0:15/303 Loop 4</t>
  </si>
  <si>
    <t>2-09</t>
  </si>
  <si>
    <t>Fat Bass 1 - 0:20/Fat Pro 3</t>
  </si>
  <si>
    <t>2-14</t>
  </si>
  <si>
    <t>Hits &amp; Chords - Chord 1</t>
  </si>
  <si>
    <t>2-18</t>
  </si>
  <si>
    <t>Hits &amp; Chords - 0:01/Chord 2</t>
  </si>
  <si>
    <t>Tidal Tempest - "B" mix</t>
  </si>
  <si>
    <t>Hits &amp; Chords - 0:08/Hit 7</t>
  </si>
  <si>
    <t>Hits &amp; Chords - 0:14/Fluffy Chord</t>
  </si>
  <si>
    <t>Rave Buzz - 0:11/Rave Buzz</t>
  </si>
  <si>
    <t>2-19</t>
  </si>
  <si>
    <t>Chord 2 - 0:15/Chord 32</t>
  </si>
  <si>
    <t>2-22</t>
  </si>
  <si>
    <t>Science Fiction 1 - 0:23/Passing Asteroid</t>
  </si>
  <si>
    <t>2-29</t>
  </si>
  <si>
    <t>Special Stage</t>
  </si>
  <si>
    <t>Far Out - 0:39/Sylvain</t>
  </si>
  <si>
    <t>2-41</t>
  </si>
  <si>
    <t>Robot 5 - 0:14/...Perfect Techno</t>
  </si>
  <si>
    <t>2-53</t>
  </si>
  <si>
    <t>Wacky Workbench - "G" mix</t>
  </si>
  <si>
    <t>Vocoder - 0:15/...Turns Me On</t>
  </si>
  <si>
    <t>2-56</t>
  </si>
  <si>
    <t>Partition C - VOLUME 005 - HITS + EFX 1</t>
  </si>
  <si>
    <t>East☆West ProSamples 5 Dance/Industrial</t>
  </si>
  <si>
    <t>Partition C - VOLUME 006 - HITS + EFX 2</t>
  </si>
  <si>
    <t>Stardust Speedway, Stardust Speedway - "P" mix</t>
  </si>
  <si>
    <t>4:04</t>
  </si>
  <si>
    <t>Naoya Matsuoka - One Last Farewell</t>
  </si>
  <si>
    <t>Timpani</t>
  </si>
  <si>
    <t>371</t>
  </si>
  <si>
    <t>E-MU Proteus MPS Plus Orchestral</t>
  </si>
  <si>
    <t>Collision Chaos - "P" mix</t>
  </si>
  <si>
    <t>Snr71-Popshot</t>
  </si>
  <si>
    <t>Alesis D4</t>
  </si>
  <si>
    <t>Sonic CD (US)</t>
  </si>
  <si>
    <t>Quartz Quadrant</t>
  </si>
  <si>
    <t>Spencer Nilsen, David Young, Mark Crew</t>
  </si>
  <si>
    <t>Breath of Fire</t>
  </si>
  <si>
    <t>Bun Bun, Mari, Ojarin, Pii♪</t>
  </si>
  <si>
    <t>Bubsy in Claws Encounters of the Furred Kind</t>
  </si>
  <si>
    <t>War of the Woolies</t>
  </si>
  <si>
    <t>Matt Berardo</t>
  </si>
  <si>
    <t>Organ 2</t>
  </si>
  <si>
    <t>War of the Woolies, Hill Stream Blues</t>
  </si>
  <si>
    <t>Synth Bass 1</t>
  </si>
  <si>
    <t>Disney's Aladdin</t>
  </si>
  <si>
    <t>Salaam and Good Evening</t>
  </si>
  <si>
    <t>Yuki Iwai, Yuko Takehara, Setsuo Yamamoto</t>
  </si>
  <si>
    <t>Slap Bass</t>
  </si>
  <si>
    <t>M01 46</t>
  </si>
  <si>
    <t>Mega Man X</t>
  </si>
  <si>
    <t>Stage Select 1, Flame Mammoth, Launch Octopus</t>
  </si>
  <si>
    <t>Setsuo</t>
  </si>
  <si>
    <t>N/A (Snare)</t>
  </si>
  <si>
    <t>Opening Stage, Vile 2, Stage Select 1, Stage Start, Launch Octopus Stage, Chill Penguin Stage, Boomer Kuwanger Stage, Armored Armadillo Stage</t>
  </si>
  <si>
    <t>Setsuo, Yuko, Kirry, Sato, Tomozou</t>
  </si>
  <si>
    <t>Electric Guitar #1  US - Rock Lead1</t>
  </si>
  <si>
    <t>Title, Opening Stage, Zero, Stage Select 1, Flame Mammoth Stage, Storm Eagle Stage</t>
  </si>
  <si>
    <t>Setsuo &amp; Tomozou</t>
  </si>
  <si>
    <t>S-50 System #5 Sound Effect - Medley</t>
  </si>
  <si>
    <t>Title, Launch Octopus Stage, Boomer Kuwanger Stage, Boss 1, Boss 2</t>
  </si>
  <si>
    <t>Setsuo &amp; Yuko</t>
  </si>
  <si>
    <t>MiniMoogBass</t>
  </si>
  <si>
    <t>Pass Word, Boomer Kuwanger Stage</t>
  </si>
  <si>
    <t>Kirry &amp; Yuko</t>
  </si>
  <si>
    <t>Ouch</t>
  </si>
  <si>
    <t>Secret of Mana</t>
  </si>
  <si>
    <t>Hiroki Kikuta</t>
  </si>
  <si>
    <t>Woodwinds #1 JP - Steamer 1</t>
  </si>
  <si>
    <t>Pop'n TwinBee</t>
  </si>
  <si>
    <t>We Did It! part1</t>
  </si>
  <si>
    <t>Slap</t>
  </si>
  <si>
    <t>Patch I17</t>
  </si>
  <si>
    <t>Roland JV-80</t>
  </si>
  <si>
    <t>Seafloor Stroll, Mecha Boss Fellow's Theme</t>
  </si>
  <si>
    <t>Fantasia JV</t>
  </si>
  <si>
    <t>Patch I44</t>
  </si>
  <si>
    <t>Seafloor Stroll (Stage 2 BGM)</t>
  </si>
  <si>
    <t>Akezou Akena &amp; Kenichi Mitsuda</t>
  </si>
  <si>
    <t>Oboe</t>
  </si>
  <si>
    <t>Colours (Stage 6 BGM)</t>
  </si>
  <si>
    <t>Kenichi Mitsuda</t>
  </si>
  <si>
    <t>English Horn</t>
  </si>
  <si>
    <t>Section Horns</t>
  </si>
  <si>
    <t>Courageous Advance</t>
  </si>
  <si>
    <t>N/A (Piano)</t>
  </si>
  <si>
    <t>N/A (Yamaha Product)</t>
  </si>
  <si>
    <t>A57</t>
  </si>
  <si>
    <t>Korg 01/W</t>
  </si>
  <si>
    <t>Hey, You Did Your Best!</t>
  </si>
  <si>
    <t>Partition B - 1064 VL SEC1 - SOLID STRING</t>
  </si>
  <si>
    <t>Seafloor Stroll</t>
  </si>
  <si>
    <t>HITS</t>
  </si>
  <si>
    <t>Akai XR10</t>
  </si>
  <si>
    <t>Madoka SOS!!, A Dedicated Cannon Fellow Blasts Into the Sky, Mecha Boss Fellow's Theme, Gramps' Ultimate Weapon</t>
  </si>
  <si>
    <t>TIMBALES H</t>
  </si>
  <si>
    <t>Piano</t>
  </si>
  <si>
    <t>I001</t>
  </si>
  <si>
    <t>Super Street Fighter II</t>
  </si>
  <si>
    <t>Arcade</t>
  </si>
  <si>
    <t>Dee Jay Stage, Cammy Stage, T. Hawk Stage</t>
  </si>
  <si>
    <t>Syun &amp; Oyaji</t>
  </si>
  <si>
    <t>G&amp;L Precision Bass - G&amp;L Bass 3</t>
  </si>
  <si>
    <t>Blanka Stage</t>
  </si>
  <si>
    <t>Indian Strings #1 - Sitar 1</t>
  </si>
  <si>
    <t>Blanka Stage, Dhalsim Stage</t>
  </si>
  <si>
    <t>Indian Strings #2 - Santur 1</t>
  </si>
  <si>
    <t>Blanka Stage, Zangief Stage</t>
  </si>
  <si>
    <t>Taiko #1 - Hyoshigi</t>
  </si>
  <si>
    <t>Ryu Stage, E. Honda Stage</t>
  </si>
  <si>
    <t>Vibraphone</t>
  </si>
  <si>
    <t>P-11</t>
  </si>
  <si>
    <t>Roland U-110</t>
  </si>
  <si>
    <t>Player Select, Balrog Stage</t>
  </si>
  <si>
    <t>Soft Tp</t>
  </si>
  <si>
    <t>P-36</t>
  </si>
  <si>
    <t>Ken Stage, Sagat Stage</t>
  </si>
  <si>
    <t>P-46</t>
  </si>
  <si>
    <t>Dhalsim Stage, T. Hawk Stage, Chun Li Stage</t>
  </si>
  <si>
    <t>Shakuhachi</t>
  </si>
  <si>
    <t>P-48</t>
  </si>
  <si>
    <t>E. Honda Stage</t>
  </si>
  <si>
    <t>SYN BASS 7</t>
  </si>
  <si>
    <t>Roland SN-U110-09 Guitar &amp; Keyboards</t>
  </si>
  <si>
    <t>Player Select, Ryu Stage, Dee Jay Stage, Chun Li Stage, Zangief Stage, Vega Stage</t>
  </si>
  <si>
    <t>JP.BRASS 1</t>
  </si>
  <si>
    <t>Zangief Stage, Cammy Stage</t>
  </si>
  <si>
    <t>Fusion Solo</t>
  </si>
  <si>
    <t>Dee Jay Stage</t>
  </si>
  <si>
    <t>Guile Stage</t>
  </si>
  <si>
    <t>Bellsynth1</t>
  </si>
  <si>
    <t>M02 28</t>
  </si>
  <si>
    <t>Balrog Stage</t>
  </si>
  <si>
    <t>Electric Bass #1  JP - Picked Bass2</t>
  </si>
  <si>
    <t>Daytona USA</t>
  </si>
  <si>
    <t>Let's Go Away</t>
  </si>
  <si>
    <t>Takenobu Mitsuyoshi</t>
  </si>
  <si>
    <t>SLAP HIGH CONGA</t>
  </si>
  <si>
    <t>N/A (Strings)</t>
  </si>
  <si>
    <t>N/A (Roland Product)</t>
  </si>
  <si>
    <t>Partition F - 3057 JOHNS G - DIRT GR 2</t>
  </si>
  <si>
    <t>Akai Sound Library Volume 1</t>
  </si>
  <si>
    <t>Start Your Engines</t>
  </si>
  <si>
    <t>Partition F - 3057 JOHNS G - DIRT GR SW</t>
  </si>
  <si>
    <r>
      <rPr>
        <rFont val="Georgia"/>
      </rPr>
      <t xml:space="preserve">Partition A - 1017 </t>
    </r>
    <r>
      <rPr>
        <rFont val="Georgia"/>
        <color rgb="FF000000"/>
      </rPr>
      <t>G.PF#3</t>
    </r>
    <r>
      <rPr>
        <rFont val="Georgia"/>
      </rPr>
      <t xml:space="preserve"> - RADICAL PF</t>
    </r>
  </si>
  <si>
    <t>N/A (Drum Kit)</t>
  </si>
  <si>
    <t>Link: The Faces of Evil</t>
  </si>
  <si>
    <t>CDI</t>
  </si>
  <si>
    <t>Tony Trippi &amp; William Havlicek</t>
  </si>
  <si>
    <t>Zelda: The Wand of Gamelon</t>
  </si>
  <si>
    <t>Go for it, Goemon! 2: The Odd General McGuiness</t>
  </si>
  <si>
    <t>You're Out of Luck Meeting Me Here (Mid-Boss Battle Time)</t>
  </si>
  <si>
    <t>Piston Uehara, Tomii, Akezo Akena</t>
  </si>
  <si>
    <t>Woody Bass 1</t>
  </si>
  <si>
    <t>Patch A51</t>
  </si>
  <si>
    <t>Tranquility City (Town 1), Kibi Pass (Area 2-3)</t>
  </si>
  <si>
    <t>Having Started the Vacation (Opening 1), Strike of the Mecha Army Corps! (Mecha Boss Battle Time)</t>
  </si>
  <si>
    <t>Returning from the Summer Vacation (Area 1-1 Ryukyu Resort)</t>
  </si>
  <si>
    <t>Synthesizer #1  US - JX-10 SynBow</t>
  </si>
  <si>
    <t>Star Fox</t>
  </si>
  <si>
    <t>BGM (CORNERIA)</t>
  </si>
  <si>
    <t>Hajime Hirasawa</t>
  </si>
  <si>
    <t>S-50 System #2 Strings &amp; Choir - Strings L_R</t>
  </si>
  <si>
    <t>The Flinstones: The Treasure of Sierra Madrock</t>
  </si>
  <si>
    <t>Meet the Flinstones</t>
  </si>
  <si>
    <t>Norihiro Furukawa &amp; Kennosuke Suemura</t>
  </si>
  <si>
    <t>N/A (Fretless Bass)</t>
  </si>
  <si>
    <t>The Legend of the Treasure, Meet the Flintstones</t>
  </si>
  <si>
    <t>N/A (Trumpet)</t>
  </si>
  <si>
    <t>Aboveground</t>
  </si>
  <si>
    <t>0:02</t>
  </si>
  <si>
    <t>Leroy Shield - Good Old Days</t>
  </si>
  <si>
    <t>Mother 2: Giygas Strikes Back/EarthBound</t>
  </si>
  <si>
    <t>Moonside ~ Borges' Cocktail</t>
  </si>
  <si>
    <t>Hirokazu Tanaka</t>
  </si>
  <si>
    <t>0:04</t>
  </si>
  <si>
    <t>The Beatles - Reprise</t>
  </si>
  <si>
    <t>Dungeon Man ~ Megaton Walk, Dungeon Man ~ Enjoy the Dungeon</t>
  </si>
  <si>
    <t>0:09</t>
  </si>
  <si>
    <t>Monty Python's Flying Circus</t>
  </si>
  <si>
    <t>Your Name, Please</t>
  </si>
  <si>
    <t>Keiichi Suzuki, Hirokazu Tanaka, Hiroshi Kanazu, Toshiyuki Ueno, Kozue Ishikawa</t>
  </si>
  <si>
    <t>0:07</t>
  </si>
  <si>
    <t>Ric Ocasek - Keep On Laughin'</t>
  </si>
  <si>
    <t>Moonside ~ Moonside Swing</t>
  </si>
  <si>
    <t>0:00</t>
  </si>
  <si>
    <t>The Beatles - All You Need is Love</t>
  </si>
  <si>
    <t>The Lowest Region ~ Crossing Over Space-Time</t>
  </si>
  <si>
    <t>Franky</t>
  </si>
  <si>
    <t>Fuzzy Pickles</t>
  </si>
  <si>
    <t>Trombone</t>
  </si>
  <si>
    <t>M02 12</t>
  </si>
  <si>
    <t>Onett ~ Let's Start an Adventure!</t>
  </si>
  <si>
    <t>Keiichi Suzuki</t>
  </si>
  <si>
    <t>Organ 4</t>
  </si>
  <si>
    <t>M02 31</t>
  </si>
  <si>
    <t>Acoustic Piano #1 - Ac Piano Lpf</t>
  </si>
  <si>
    <t>Topolla Theatre, Home to the One &amp; Only Venus, Venus' Performance</t>
  </si>
  <si>
    <t>20th Century Orchestra - Tune Up</t>
  </si>
  <si>
    <t>20th Century Orchestra - Fantasia</t>
  </si>
  <si>
    <t>Alien Invasion</t>
  </si>
  <si>
    <t>Ethnic &amp; Gongs #1 - WGong &amp; Bata</t>
  </si>
  <si>
    <t>Dalaam ~ The Far East, Dalaam ~ The Song Heard by Travellers</t>
  </si>
  <si>
    <t>Keiichi Suzuki &amp; Hirokazu Tanaka</t>
  </si>
  <si>
    <t>Ethnic Grab Bag - Accordian</t>
  </si>
  <si>
    <t>Saturn Valley ~ Hello, Dalaam ~ The Far East, Destination Scaraba</t>
  </si>
  <si>
    <t>Bag Pipe</t>
  </si>
  <si>
    <t>Scarabi ~ Bazaar, Scarabi ~ Pyramid</t>
  </si>
  <si>
    <t>Keiichi Suzuki, Hirokazu Tanaka, Hiroshi Kanazu</t>
  </si>
  <si>
    <t>Get on the Bus</t>
  </si>
  <si>
    <t>Rock Drums</t>
  </si>
  <si>
    <t>Dusty Dunes Desert ~ Super Dry Dance</t>
  </si>
  <si>
    <t>Pizz Basses</t>
  </si>
  <si>
    <t>E-MU Proteus/2 XR</t>
  </si>
  <si>
    <t>Battle Against a Weak Opponent</t>
  </si>
  <si>
    <t>The Continent at the Depths of the Earth ~ Love Song of the Earth</t>
  </si>
  <si>
    <t>Saturn Valley ~ Hello, Haunts of Wicked Men ~ The Jungle's Awakening, The Monkeys' Maze</t>
  </si>
  <si>
    <t>Marimbala</t>
  </si>
  <si>
    <t>Saturn Valley ~ Hello</t>
  </si>
  <si>
    <t>Gamelan</t>
  </si>
  <si>
    <t>Gummi Village ~ Hey You, Listen</t>
  </si>
  <si>
    <t>Hirokazu Tanaka &amp; Keiichi Suzuki</t>
  </si>
  <si>
    <t>Partition A - VOLUME 010 - QUICA TRK.9</t>
  </si>
  <si>
    <t>East☆West ProSamples 2 Percussion and Bass</t>
  </si>
  <si>
    <t>Partition C - VOLUME 013 - MARACASTRK41</t>
  </si>
  <si>
    <t>Battle Against an Unsettling Opponent</t>
  </si>
  <si>
    <t>BELL, BICYCLE - RING 01</t>
  </si>
  <si>
    <t>05-17-01</t>
  </si>
  <si>
    <t>Sound Ideas Series 1000</t>
  </si>
  <si>
    <t>Ness' Bike</t>
  </si>
  <si>
    <t>BIRD, SEAGULL - SURF, ANIMAL, WATER, OCEAN, SEASHORE, WAVES</t>
  </si>
  <si>
    <t>06-21-01</t>
  </si>
  <si>
    <t>Summers ~ A Private Wind</t>
  </si>
  <si>
    <t>Hiroshi Kanazu</t>
  </si>
  <si>
    <t>SLEIGH BELLS - SLOW SHAKES, PERCUSSION</t>
  </si>
  <si>
    <t>20-52-01</t>
  </si>
  <si>
    <t>Winters ~ Snowman, Winters ~ Winters White</t>
  </si>
  <si>
    <t>RAM3: 32</t>
  </si>
  <si>
    <t>Donkey Kong Country</t>
  </si>
  <si>
    <t>Cranky's Theme, Gang-Plank Galleon, Voices of the Temple</t>
  </si>
  <si>
    <t>David Wise, Eveline Fischer</t>
  </si>
  <si>
    <t>ROM3: 33</t>
  </si>
  <si>
    <t>Ice Cave Chant, Treetop Rock, Voices of the Temple, Simian Segue</t>
  </si>
  <si>
    <t>Eveline Fischer</t>
  </si>
  <si>
    <t>VOCAL SOUND - VOCAL EFFECT - SYS BONUS 2</t>
  </si>
  <si>
    <t>Ensoniq CD-ROM Sound Library CDR-2</t>
  </si>
  <si>
    <t>Funky's Fugue</t>
  </si>
  <si>
    <t>Robin Beanland</t>
  </si>
  <si>
    <t>Theme, DK Island Swing</t>
  </si>
  <si>
    <t>David Wise</t>
  </si>
  <si>
    <t>DRY TOM 3</t>
  </si>
  <si>
    <t>DK Island Swing</t>
  </si>
  <si>
    <t>ACOUSTIC BASS</t>
  </si>
  <si>
    <t>Roland SN-R8-02 Jazz Brush</t>
  </si>
  <si>
    <t>DK Island Swing, Gang-Plank Galleon, Ice Cave Chant, Treetop Rock, Bad Boss Boogie, Candy's Love Song, Theme, Bonus Room Blitz</t>
  </si>
  <si>
    <t>Acoust Piano</t>
  </si>
  <si>
    <t>P-01</t>
  </si>
  <si>
    <t>Roland U-220</t>
  </si>
  <si>
    <t>Simian Segue, Forest Frenzy, DK Island Swing, Candy's Love Song</t>
  </si>
  <si>
    <t>JP8.Strings</t>
  </si>
  <si>
    <t>P-19</t>
  </si>
  <si>
    <t>Gang-Plank Galleon, Aquatic Ambience</t>
  </si>
  <si>
    <t>Pizzicato Str</t>
  </si>
  <si>
    <t>Bad Boss Boogie</t>
  </si>
  <si>
    <t>DK Island Swing, Cranky's Theme, Ice Cave Chant, Treetop Rock, Voices of the Temple, Fear Factory, Forest Frenzy</t>
  </si>
  <si>
    <t>Orchetra Hits 2</t>
  </si>
  <si>
    <t>E-MU Emulator II</t>
  </si>
  <si>
    <t>Super Metroid</t>
  </si>
  <si>
    <t>Big Boss Confrontation BGM (Kraid, Crocomire, Phantoon)</t>
  </si>
  <si>
    <t>Minako Hamano</t>
  </si>
  <si>
    <t>Full Orchestra - Fat Bottom Horns</t>
  </si>
  <si>
    <t>OMI Universe of Sounds Vol. 1</t>
  </si>
  <si>
    <t>Big Boss Confrontation BGM (Kraid, Crocomire, Phantoon), Mother Brain</t>
  </si>
  <si>
    <t>FX Sci Fi - Space Ships</t>
  </si>
  <si>
    <t>Escape</t>
  </si>
  <si>
    <t>Piano Acoustic - Baby Grand</t>
  </si>
  <si>
    <t>Small Boss Confrontation BGM (Spore-Spawn, Botwoon)</t>
  </si>
  <si>
    <t>Strings Synthesized - High Strings Synthesized</t>
  </si>
  <si>
    <t>Stereo Piano</t>
  </si>
  <si>
    <t>Brinstar Red Soil Damp Ground Area</t>
  </si>
  <si>
    <t>Kenji Yamamoto</t>
  </si>
  <si>
    <t>InChoirIrie</t>
  </si>
  <si>
    <t>Brinstar Thick Plant Growth Area</t>
  </si>
  <si>
    <t>Big Boss Confrontation BGM (Ridley, Draygon)</t>
  </si>
  <si>
    <t>Verb Flute</t>
  </si>
  <si>
    <t>F. Horn Sect</t>
  </si>
  <si>
    <t>Theme of Super Metroid, Big Boss Confrontation BGM (Ridley, Draygon)</t>
  </si>
  <si>
    <t>Kenji Yamamoto &amp; Minako Hamano</t>
  </si>
  <si>
    <t>Latin Drums</t>
  </si>
  <si>
    <t>Theme of Super Metroid, Brinstar Thick Plant Growth Area</t>
  </si>
  <si>
    <t>N/A (E-MU or OMI Product)</t>
  </si>
  <si>
    <t>Voice Oohs</t>
  </si>
  <si>
    <t>Roland Sound Canvas SC-88</t>
  </si>
  <si>
    <t>Policenauts</t>
  </si>
  <si>
    <t>PS1</t>
  </si>
  <si>
    <t>End of the Dark</t>
  </si>
  <si>
    <t>Tappi Iwase, Masahiro Ikariko, Motoaki Furukawa, Kozo Nakamura</t>
  </si>
  <si>
    <t>Orchestra Hit</t>
  </si>
  <si>
    <t>Partition H - GATE REV KIT - GR #2AB 15.7</t>
  </si>
  <si>
    <t>East☆West ProSamples 1 Drums</t>
  </si>
  <si>
    <t>Final Fantasy VI</t>
  </si>
  <si>
    <t>Nobuo Uematsu &amp; Eiji Nakamura</t>
  </si>
  <si>
    <t>Grand Piano  #3 Upper - UpperGrand 1</t>
  </si>
  <si>
    <t>Omen, Johnny C. Bade, Spinach Rag, Awakening, The Coal Town Narshe</t>
  </si>
  <si>
    <t>Guitar &amp; Stick - Gate Guitar1</t>
  </si>
  <si>
    <t>Battle, Victory Fanfare, Sacred Mountain Koltz, Decisive Battle</t>
  </si>
  <si>
    <t>Cello (Solo) - Cello</t>
  </si>
  <si>
    <t>Gau's Theme</t>
  </si>
  <si>
    <t>Flute &amp; Piccolo  JP - Flute V-sw</t>
  </si>
  <si>
    <t>Shakuhachi #1 - Shaku Vib</t>
  </si>
  <si>
    <t>Cyan's Theme</t>
  </si>
  <si>
    <t>Pan Pipes / Shakuhachi - Pan Pipes 1</t>
  </si>
  <si>
    <t>Terra's Theme, Searching Friends</t>
  </si>
  <si>
    <t>GT Drums - GT Drums</t>
  </si>
  <si>
    <t>Victory Fanfare, Sacred Mountain Koltz, Beast Fields</t>
  </si>
  <si>
    <t>Latin Percussion #2 - Latin Perc 2</t>
  </si>
  <si>
    <t>Beast Fields</t>
  </si>
  <si>
    <t>Locke's Theme, Cyan's Theme, The Gestahl Empire, Edgar &amp; Sabin's Theme, Protect the Espers!, The Imperial March, Terra's Theme, Kefka the Sorcerer</t>
  </si>
  <si>
    <t>New Strings, E.Piano, Choir - Strings 3</t>
  </si>
  <si>
    <t>New Strings, E.Piano, Choir - Choir 4</t>
  </si>
  <si>
    <t>Mystic Forest, Searching Friends</t>
  </si>
  <si>
    <t>Effects #1 - Medley 1</t>
  </si>
  <si>
    <t>Cyan's Theme, The Fanatic Group</t>
  </si>
  <si>
    <t>Bass/Guitar (Partition F) - 1014 NYLON.G - NYLON STRING</t>
  </si>
  <si>
    <t>Gau's Theme, Epitaph</t>
  </si>
  <si>
    <t>Chorused E Piano</t>
  </si>
  <si>
    <t>103/210</t>
  </si>
  <si>
    <t>Celes' Theme</t>
  </si>
  <si>
    <t>Huh??</t>
  </si>
  <si>
    <t>Bass - BassAcc11</t>
  </si>
  <si>
    <t>Fairlight CMI III</t>
  </si>
  <si>
    <t>Children of the Street Corner</t>
  </si>
  <si>
    <t>Drums - Kicks11</t>
  </si>
  <si>
    <t>Metamorphosis</t>
  </si>
  <si>
    <t>Keyboards - Martenot11</t>
  </si>
  <si>
    <t>Shadow's Theme</t>
  </si>
  <si>
    <t>Plucked Instruments - HarpSolo</t>
  </si>
  <si>
    <t>Omen, Aria di Mezzo Carattere, Relm's Theme, Kefka the Sorcerer, Sacred Mountain Koltz, Gau's Theme</t>
  </si>
  <si>
    <t>Volume 1 - Tenor Sax - Crisp Sax</t>
  </si>
  <si>
    <t>Strago's Theme</t>
  </si>
  <si>
    <t>Volume 1 - Latin Hand Perc - Wood &amp; Gourd</t>
  </si>
  <si>
    <t>Classical Guitar - Classical Gtr</t>
  </si>
  <si>
    <t>InVision Lightware 4 Symphonic II</t>
  </si>
  <si>
    <t>Mystic Forest, The Demon Train, Shadow's Theme, Children of the Street Corner, Johnny C. Bade</t>
  </si>
  <si>
    <t>Jew's Harp - Jew's Harp</t>
  </si>
  <si>
    <t>Reflective Arts Universe of Sounds Vol. 1</t>
  </si>
  <si>
    <t>Bozouki - Bozouki</t>
  </si>
  <si>
    <t>Terra's Theme, Relm's Theme, From That Day On...</t>
  </si>
  <si>
    <t>DULCIMER - DULCIMER 1</t>
  </si>
  <si>
    <t>Reflective Arts Universe of Sounds Vol. 2</t>
  </si>
  <si>
    <t>Epitaph, A Dead World</t>
  </si>
  <si>
    <t>FRENCH HORN - FR HORN SOFT</t>
  </si>
  <si>
    <t>Omen, Locke's Theme, The Unforgiven, Kefka the Sorcerer, Sacred Mountain Koltz, The Rebellion Members, The Imperial March, Aria di Mezzo Carattere, Gogo's Theme</t>
  </si>
  <si>
    <t>Electronics - 0:23/(pro.vox) "Atmen"</t>
  </si>
  <si>
    <t>Best Service Voice Spectral</t>
  </si>
  <si>
    <t>The Coal Town Narshe</t>
  </si>
  <si>
    <t>Banjo - Banjo</t>
  </si>
  <si>
    <t>Club 50 Master Performance Series Volume 1</t>
  </si>
  <si>
    <t>Strago's Theme, Mog's Theme</t>
  </si>
  <si>
    <t>Moog Basses - Moog Bass 6</t>
  </si>
  <si>
    <t>Awakening, The Rebellion Members, Sorcery Laboratory</t>
  </si>
  <si>
    <t>Squeeze Box - Bag pipes</t>
  </si>
  <si>
    <t>Relm's Theme</t>
  </si>
  <si>
    <t>Volume 2 - Indian Ensemble - Sitar</t>
  </si>
  <si>
    <t>Hotel Mario</t>
  </si>
  <si>
    <t>Hotel 3-1</t>
  </si>
  <si>
    <t>Jack Levy</t>
  </si>
  <si>
    <t>N/A (Casio Product)</t>
  </si>
  <si>
    <t>Live A Live</t>
  </si>
  <si>
    <t>SELECT A LIVE</t>
  </si>
  <si>
    <t>Yoko Shimomura</t>
  </si>
  <si>
    <t>Choir</t>
  </si>
  <si>
    <t>B37</t>
  </si>
  <si>
    <t>SELECT A LIVE, Unseen Syndrome, NATIVE LIFE, The Devil King Odio, 密命 (A Secret Command), The Strongest -VICTORY ROAD-</t>
  </si>
  <si>
    <t>Pizzicato</t>
  </si>
  <si>
    <t>B57</t>
  </si>
  <si>
    <t>老拳師下深山 (The Old Master Goes Down Close to the Mountain), CRY A LIVE</t>
  </si>
  <si>
    <t>Tubular</t>
  </si>
  <si>
    <t>B95</t>
  </si>
  <si>
    <t>WANDERER, The Strongest -VICTORY ROAD-, The Devil King Odio</t>
  </si>
  <si>
    <t>N/A (Orchestral Snare)</t>
  </si>
  <si>
    <t>LIVE A LIVE</t>
  </si>
  <si>
    <t>Pipe Organ &amp; Choir  JP - Church Organ</t>
  </si>
  <si>
    <t>The Devil King Odio, MEGALOMANIA</t>
  </si>
  <si>
    <t>Synthesizer #2 - Midi Bells 1</t>
  </si>
  <si>
    <t>密命 (A Secret Command), 老拳師下深山 (The Old Master Goes Down Close to the Mountain)</t>
  </si>
  <si>
    <t>Synthesizer #3 - OB Hornz</t>
  </si>
  <si>
    <t>Kiss of Jealousy, GO! GO! King Buriki!!</t>
  </si>
  <si>
    <t>WoodBass #1 &amp; Harp #1,2 - Wood Bass1pf</t>
  </si>
  <si>
    <t>NATIVE LIFE</t>
  </si>
  <si>
    <t>Koto #1  JP - Koto 2</t>
  </si>
  <si>
    <t>鳥児在天空飛翔 魚児在河里游泳 (The Birds are Soaring in the Sky, and the Fishes are Swimming in the Village River), 忍音 (Sound of the Shinobi), 殺陣! (Sword Fight!)</t>
  </si>
  <si>
    <t>Shamisen #1 (Hosozao, Tsugaru) - Tsugaru 1</t>
  </si>
  <si>
    <t>密命 (A Secret Command)</t>
  </si>
  <si>
    <t>Brass Section #1 - French Hornz</t>
  </si>
  <si>
    <t>WARM A LIVE</t>
  </si>
  <si>
    <t>Woodwinds #1  JP - Flute 1</t>
  </si>
  <si>
    <t>忍音 (Sound of the Shinobi), NATIVE LIFE, It Seems to Be Good Weather!, Clash in China, The Strongest -VICTORY ROAD-</t>
  </si>
  <si>
    <t>老拳師下深山 (The Old Master Goes Down Close to the Mountain), CRY A LIVE, WARM A LIVE</t>
  </si>
  <si>
    <t>密命 (A Secret Command), 殺陣! (Sword Fight!)</t>
  </si>
  <si>
    <t>鳥児在天空飛翔 魚児在河里游泳 (The Birds are Soaring in the Sky, and the Fishes are Swimming in the Village River), CRY A LIVE</t>
  </si>
  <si>
    <t>Oriental Cymbals &amp; Gongs - Theater Cymb</t>
  </si>
  <si>
    <t>鳥児在天空飛翔 魚児在河里游泳 (The Birds are Soaring in the Sky, and the Fishes are Swimming in the Village River), Clash in China</t>
  </si>
  <si>
    <t>Latin Percussion #1 - Brazilian</t>
  </si>
  <si>
    <t>Japanese Percussion #1 - Japan Perc 1</t>
  </si>
  <si>
    <t>忍音 (Sound of the Shinobi), NATIVE LIFE</t>
  </si>
  <si>
    <t>Mallet Vol. 1 - B.Marimba 1</t>
  </si>
  <si>
    <t>S-550 System #2 Multi Patch #2 - Steel Drum</t>
  </si>
  <si>
    <t>老拳師下深山 (The Old Master Goes Down Close to the Mountain), Sacrificial Feast, Under the Fake</t>
  </si>
  <si>
    <t>WANDERER</t>
  </si>
  <si>
    <t>Accordion - Accordion</t>
  </si>
  <si>
    <t>Wait for Truth</t>
  </si>
  <si>
    <t>MonstaString - String Ens 1</t>
  </si>
  <si>
    <t>Harmonicas - Harmonica 2</t>
  </si>
  <si>
    <t>Wait for Truth, A PSYCHO Biker's Best Regards!!</t>
  </si>
  <si>
    <t>Organ 3</t>
  </si>
  <si>
    <t>It Seems to Be Good Weather!, A PSYCHO Biker's Best Regards!!</t>
  </si>
  <si>
    <t>鳥児在天空飛翔 魚児在河里游泳 (The Birds are Soaring in the Sky, and the Fishes are Swimming in the Village River), GO! GO! King Buriki!!</t>
  </si>
  <si>
    <t>Steel Guitar</t>
  </si>
  <si>
    <t>Patch A35</t>
  </si>
  <si>
    <t>Roland JV-880</t>
  </si>
  <si>
    <t>WANDERER, Sancho de Los Panchoz, THE WILDS, Under the Fake</t>
  </si>
  <si>
    <t>Thumpin Bass</t>
  </si>
  <si>
    <t>Patch A58</t>
  </si>
  <si>
    <t>The Strongest -VICTORY ROAD-, Martial Arts Masters</t>
  </si>
  <si>
    <t>Rubber Bs 1</t>
  </si>
  <si>
    <t>Patch A62</t>
  </si>
  <si>
    <t>Brass Sect 1</t>
  </si>
  <si>
    <t>Patch B30</t>
  </si>
  <si>
    <t>GO! GO! King Buriki!!, The Strongest -VICTORY ROAD-, Martial Arts Masters..., MEGALOMANIA, KNOCK YOU DOWN!, Kiss of Jealousy</t>
  </si>
  <si>
    <t>忍音 (Sound of the Shinobi), Under the Fake, MEGALOMANIA, Clash in China, GO! GO! King Buriki!!, Wait for Truth, A PSYCHO Biker's Best Regards!!</t>
  </si>
  <si>
    <t>Total Kit</t>
  </si>
  <si>
    <t>A09</t>
  </si>
  <si>
    <t>Sonic the Hedgehog 3</t>
  </si>
  <si>
    <t>Data Select Screen</t>
  </si>
  <si>
    <t>Masaru Setsumaru</t>
  </si>
  <si>
    <t>3:17</t>
  </si>
  <si>
    <t>Michael Jackson - Jam</t>
  </si>
  <si>
    <t>Carnival Night Zone</t>
  </si>
  <si>
    <t>Michael Jackson &amp; Brad Buxer</t>
  </si>
  <si>
    <t>2:48</t>
  </si>
  <si>
    <t>Michael Jackson - In the Closet</t>
  </si>
  <si>
    <t>0:16</t>
  </si>
  <si>
    <t>Michael Jackson - Why You Wanna Trip on Me</t>
  </si>
  <si>
    <t>Acoustic Guitar #1  JP - C.Gt1;F.Gt1</t>
  </si>
  <si>
    <t>Super Mario World 2: Yoshi's Island</t>
  </si>
  <si>
    <t>A Powerful Baby</t>
  </si>
  <si>
    <t>Multi Sampled Solo Trumpet &amp;Horn - SoloHorn  MS</t>
  </si>
  <si>
    <t>Ending</t>
  </si>
  <si>
    <t>Orchestral Percussion #1 - Timpani 2</t>
  </si>
  <si>
    <t>Yoshi's Island</t>
  </si>
  <si>
    <t>MONDO KICK</t>
  </si>
  <si>
    <t>Flower Garden, Koopa</t>
  </si>
  <si>
    <t>A Funk Bass 1</t>
  </si>
  <si>
    <t>A-74</t>
  </si>
  <si>
    <t>Roland Super JD JD-990</t>
  </si>
  <si>
    <t>Flower Garden, Underground BGM, Kamek's Theme</t>
  </si>
  <si>
    <t>The Tale's Music Box</t>
  </si>
  <si>
    <t>Clarinet</t>
  </si>
  <si>
    <t>Athletic</t>
  </si>
  <si>
    <t>Hall Strings</t>
  </si>
  <si>
    <t>Yoshi Start Demo, Practice Course</t>
  </si>
  <si>
    <t>Arco Basses</t>
  </si>
  <si>
    <t>Piano (Partition A) - 1016 G.PF#2 - SEDATE PF</t>
  </si>
  <si>
    <t>Athletic, Kamek's Theme</t>
  </si>
  <si>
    <t>B01 - Xylophone</t>
  </si>
  <si>
    <t>Flower Garden</t>
  </si>
  <si>
    <t>JUNGLE, AFRICA - AFRICA: MORNING AMBIENCE, BIRDS 01</t>
  </si>
  <si>
    <t>23-18-1</t>
  </si>
  <si>
    <t>Sound Ideas Series 6000</t>
  </si>
  <si>
    <t>Pizz</t>
  </si>
  <si>
    <t>Castle &amp; Fortress</t>
  </si>
  <si>
    <t>Organ Wv</t>
  </si>
  <si>
    <t>Mid-Boss, Koopa</t>
  </si>
  <si>
    <t>Harp Wv</t>
  </si>
  <si>
    <t>Magical Drop</t>
  </si>
  <si>
    <t>Normal</t>
  </si>
  <si>
    <t>Maro, Mr. K, N'gja Miura</t>
  </si>
  <si>
    <t>Kangae</t>
  </si>
  <si>
    <t>Chrono Trigger</t>
  </si>
  <si>
    <t>Ayla's Theme, Ocean Palace, Boss Battle 2</t>
  </si>
  <si>
    <t>Yasunori Mitsuda</t>
  </si>
  <si>
    <t>KIT:Drum Kits 1 - KIT:R&amp;R Kit 1 - SNR:Rock Sn 1S</t>
  </si>
  <si>
    <t>Roland Library Preview Disc SV-SP70-01</t>
  </si>
  <si>
    <t>Battle 1, Boss Battle 1, In the Nick of Time, The Ruins of Number 16, Bike Chase, Robo's Theme, Tyranno Lair, The Epoch ~Wings That Cross Time~, Black Omen</t>
  </si>
  <si>
    <t>Yasunori Mitsuda &amp; Nobuo Uematsu</t>
  </si>
  <si>
    <t>Fanta Bell</t>
  </si>
  <si>
    <t>P-08</t>
  </si>
  <si>
    <t>Schala's Theme</t>
  </si>
  <si>
    <t>Light of Silence, Guardia's Millennial Fair, Delightful Spekkio, Underground Sewer, The Star Festival</t>
  </si>
  <si>
    <t>M01 17</t>
  </si>
  <si>
    <t>Battle 1, Boss Battle 1, Fanfare 1, In the Nick of Time, Bike Chase, Boss Battle 2, Last Battle, Rash Robo Corps Johnny</t>
  </si>
  <si>
    <t>Rhythm</t>
  </si>
  <si>
    <t>M01 95</t>
  </si>
  <si>
    <t>The World Fell into Ruin</t>
  </si>
  <si>
    <t>M02 15</t>
  </si>
  <si>
    <t>The Corridor of Time</t>
  </si>
  <si>
    <t>Keyboards - Accordian11</t>
  </si>
  <si>
    <t>Guardia's Millennial Fair, Gato's Song, The Sealed Door, The Star Festival</t>
  </si>
  <si>
    <t>A Strange Incident, Battle, Factory Ruins, The Star Festival, Delightful Spekkio</t>
  </si>
  <si>
    <t>Chrono Trigger, People Who Threw Away the Desire to Live, Robo's Theme, Primeval Mountain, The Epoch ~Wings That Cross Time~</t>
  </si>
  <si>
    <t>Volume 1 - 12 String Guitar - 12 String Guitar</t>
  </si>
  <si>
    <t>Guardia's Millennial Fair, Light of Silence, Kingdom Trial, Rash Robo Corps Johnny, Delightful Spekkio, Underground Sewer, The Epoch ~Wings That Cross Time~, The Star Festival</t>
  </si>
  <si>
    <t>Volume 1 - 9ft Grand Piano - 9ft Grand 88 Raw</t>
  </si>
  <si>
    <t>Kingdom Trial, The Truth That Was Hidden, The World Fell into Ruin, End of Time, Ocean Palace</t>
  </si>
  <si>
    <t>Volume 2 - Steinway Grand - Grand Piano HI</t>
  </si>
  <si>
    <t>Light of Silence, End of Time, Premonition, Manoria Cathedral, Black Omen, The Truth That Was Hidden, Secret of the Forest, Zeal Palace, The Sealed Door</t>
  </si>
  <si>
    <t>Volume 2 - Indian Ensemble - Tamboura/Tabla</t>
  </si>
  <si>
    <t>Rhythm of Wind, Sky and Earth, The Corridor of Time, Schala's Theme, Secret of the Forest, Delightful Spekkio, Burn! Bobonga!</t>
  </si>
  <si>
    <t>Sunlight of the Morning, Underground Sewer, Schala's Theme</t>
  </si>
  <si>
    <t>Guitar Mutes</t>
  </si>
  <si>
    <t>Kurzweil K2000R</t>
  </si>
  <si>
    <t>The Epoch ~Wings That Cross Time~, Robo's Theme</t>
  </si>
  <si>
    <t>Piccolo</t>
  </si>
  <si>
    <t>Kurzweil Orchestral ROM</t>
  </si>
  <si>
    <t>Tranquil Days, Memories of Greenery, Secret of the Forest, Huh?!, Frog's Theme, The Kingdom Trial, The Truth That Was Hidden, Going Far Away in Time</t>
  </si>
  <si>
    <t>Pizzicato String</t>
  </si>
  <si>
    <t>Longing of the Wind, A Strange Incident, The Kingdom Trial, Underground Sewer</t>
  </si>
  <si>
    <t>Dynamic Harp</t>
  </si>
  <si>
    <t>Chrono Trigger, Sunlight of the Morning, Tranquil Days, Secret of the Forest, The Farthest Ends of Time, The Sealed Door, Black Omen, Going Far Away in Time</t>
  </si>
  <si>
    <t>Chrono Trigger, Burn! Bobonga!, Ocean Palace, Black Omen, Boss Battle 2</t>
  </si>
  <si>
    <t>Percussion (Partition E) - 1058 TBL+SIR - SITAR 1</t>
  </si>
  <si>
    <t>The Corridor of Time, People Who Threw Away the Desire to Live</t>
  </si>
  <si>
    <t>Brass/Organ/Others (Partition C) - BASS #1 - N BASS A1 ON</t>
  </si>
  <si>
    <t>Akai CD3000 Sound Library</t>
  </si>
  <si>
    <t>Brass/Organ/Others (Partition C) - DRUM+PERC - KICK  PROG1</t>
  </si>
  <si>
    <t>Battle 1, Tyranno Lair</t>
  </si>
  <si>
    <t>Partition A - AHH - AHH</t>
  </si>
  <si>
    <t>Peter Siedlaczek's Classical Choir</t>
  </si>
  <si>
    <t>Premonition, Secret of the Forest, Battle, Manoria Cathedral, Light of Silence, People Who Threw Away the Desire to Live, The Corridor of Time, Black Omen</t>
  </si>
  <si>
    <t>CD 2 - SYN:DIGITAL  2 - SYN:Digital  6 - SYN:SY GlasGo</t>
  </si>
  <si>
    <t>Best Service Gigapack</t>
  </si>
  <si>
    <t>The World Fell into Ruin, The Ruins of Number 16</t>
  </si>
  <si>
    <t>CD 2 - GUI:E-DISTORTION - GUI:Dirty Lead - GUI:D DirtyLead1</t>
  </si>
  <si>
    <t>Boss Battle 1, Bike Chase, Tyranno Lair</t>
  </si>
  <si>
    <t>Partition G - 87 CLAPS - 87 CLAP LGE1</t>
  </si>
  <si>
    <t>Guardia's Millennial Fair</t>
  </si>
  <si>
    <t>Partition C - VOLUME 008 - TAMB.BJTRK36</t>
  </si>
  <si>
    <t>Guardia's Millennial Fair, Longing of the Wind</t>
  </si>
  <si>
    <t>LIFE - PEOPLE - BABY - Baby</t>
  </si>
  <si>
    <t>Discovery Sound Effects</t>
  </si>
  <si>
    <t>Magus' Castle, Battle with Magus</t>
  </si>
  <si>
    <t>Mad Organ</t>
  </si>
  <si>
    <t>P-16</t>
  </si>
  <si>
    <t>Kirby Super Star/Kirby's Fun Pak</t>
  </si>
  <si>
    <t>My Friend and the Setting Sun...</t>
  </si>
  <si>
    <t>Jun Ishikawa &amp; Dan Miyakawa</t>
  </si>
  <si>
    <t>Syn Vox 1</t>
  </si>
  <si>
    <t>P-21</t>
  </si>
  <si>
    <t>Great King Dedede's Theme, Battleship Halberd: Deck, Float Islands, Bubbly Clouds</t>
  </si>
  <si>
    <t>Soft Trumpet</t>
  </si>
  <si>
    <t>P-33</t>
  </si>
  <si>
    <t>Battleship Halberd: Inside, My Friend and the Setting Sun, Kirby's Triumphant Return ~ Staff Roll, Battleship Halberd: Above, Another Clash! Gourmet Race</t>
  </si>
  <si>
    <t>BrassSection</t>
  </si>
  <si>
    <t>P-35</t>
  </si>
  <si>
    <t>Battle with a Boss, Great King Dedede's Theme, Battleship Halberd: Inside</t>
  </si>
  <si>
    <t>Fantasia</t>
  </si>
  <si>
    <t>P-41</t>
  </si>
  <si>
    <t>Continue?</t>
  </si>
  <si>
    <t>ORCH HIT</t>
  </si>
  <si>
    <t>Roland SN-U110-02 Latin &amp; F.X. Percussions</t>
  </si>
  <si>
    <t>Battleship Halberd: Deck, Battleship Halberd: Inside, Battleship Halberd: Above</t>
  </si>
  <si>
    <t>TIMPANI 1</t>
  </si>
  <si>
    <t>Roland SN-U110-06 Orchestral Winds</t>
  </si>
  <si>
    <t>Clash! Gourmet Race, The Great Cavern Strategy, Mine Cart Area</t>
  </si>
  <si>
    <t>ELEC DRUMS</t>
  </si>
  <si>
    <t>Roland SN-U110-10 Rock Drums</t>
  </si>
  <si>
    <t>STRings</t>
  </si>
  <si>
    <t>Clash! Gourmet Race, Earth Depths Wood Area, Crystal Field Area, The Road to the Fighting Champion, Mine Cart Ride!, The Arena</t>
  </si>
  <si>
    <t>Grand Piano 16'</t>
  </si>
  <si>
    <t>RAM3: 00</t>
  </si>
  <si>
    <t>Donkey Kong Country 2: Diddy's Kong Quest</t>
  </si>
  <si>
    <t>Snakey Chantey</t>
  </si>
  <si>
    <t>RAM3: 02</t>
  </si>
  <si>
    <t>Swanky's Swing, Snakey Chantey, Stickerbush Symphony</t>
  </si>
  <si>
    <t>Bayou Boogie, Forest Interlude, Cranky's Conga</t>
  </si>
  <si>
    <t>Air Vox</t>
  </si>
  <si>
    <t>ROM: 11</t>
  </si>
  <si>
    <t>Stickerbush Symphony</t>
  </si>
  <si>
    <t>Mute Guitar</t>
  </si>
  <si>
    <t>RAM2: 12</t>
  </si>
  <si>
    <t>Run, Rambi! Run!</t>
  </si>
  <si>
    <t>Marimba</t>
  </si>
  <si>
    <t>RAM3: 10</t>
  </si>
  <si>
    <t>Cranky's Conga</t>
  </si>
  <si>
    <t>School House Harmony, Cranky's Conga</t>
  </si>
  <si>
    <t>Swanky's Swing, Snakey Chantey, Flight of the Zinger, Stickerbush Symphony, Hot-Head Bop, Run, Rambi! Run!</t>
  </si>
  <si>
    <t>K. Rool Returns, Bayou Boogie, Krook's March</t>
  </si>
  <si>
    <t>K. Rool Returns, Krook's March, Jib Jig, Lockjaw's Saga, Snakey Chantey</t>
  </si>
  <si>
    <t>K. Rool Returns, Krook's March</t>
  </si>
  <si>
    <t>STR:.Marcato 2 - STR:.Marcato 2 - STR:.Vls Marcato</t>
  </si>
  <si>
    <t>Welcome to Crocodile Isle, Lockjaw's Saga</t>
  </si>
  <si>
    <t>STR:Various Sect - STR:Chamber Grp - STR:Ens.Violin 1</t>
  </si>
  <si>
    <t>Jib Jig, Klomp's Romp</t>
  </si>
  <si>
    <t>STR:Vcs Marc-Piz - STR:Vcs Marcato - STR:Vcs Marc 1aS</t>
  </si>
  <si>
    <t>Roland L-CD702 Orchestral Family Vol. 1</t>
  </si>
  <si>
    <t>Haunted Chase, Crocodile Cacophony</t>
  </si>
  <si>
    <t>CYM:Orch Cymbals - CYM:Orch Crash - CYM:Orch Cr Menu</t>
  </si>
  <si>
    <t>Roland Orchestral Percussion Vol. 1</t>
  </si>
  <si>
    <t>Haunted Chase</t>
  </si>
  <si>
    <t>CLAVINET - CLAV C3</t>
  </si>
  <si>
    <t>Zero-G Funky Elements</t>
  </si>
  <si>
    <t>Funky the Main Monkey</t>
  </si>
  <si>
    <t>FUNKY SAX 3 - HI LICK</t>
  </si>
  <si>
    <t>GTR RIFFS 1 - GTR 25 AM</t>
  </si>
  <si>
    <t>HITS+STABS - SASSY HIT</t>
  </si>
  <si>
    <t>LOOPS 108-109 - FUNKSHUN 108</t>
  </si>
  <si>
    <t>WIND+BRASS - OTHER BRASS - FRENCH HORN</t>
  </si>
  <si>
    <t>Ensoniq CD-ROM Sound Library CDR-1</t>
  </si>
  <si>
    <t>Welcome to Cr0c0dile Isle, Lockjaw's Saga, Run, Rambi! Run!</t>
  </si>
  <si>
    <t>VOCAL SOUND - CHOIR - VIB-TENR-OOO</t>
  </si>
  <si>
    <t>Kannon's Klaim</t>
  </si>
  <si>
    <t>VOCAL SOUND - VOCAL EFFECT - VOCAL SNIPS</t>
  </si>
  <si>
    <t>Ensoniq CD-ROM Sound Library CDR-3</t>
  </si>
  <si>
    <t>Partition D - VOLUME 008 - BASS FP AM 5</t>
  </si>
  <si>
    <t>Snakey Chantey, Hot-Head Bop, Swanky's Swing</t>
  </si>
  <si>
    <t>Tales of Phantasia</t>
  </si>
  <si>
    <t>Motoi Sakuraba &amp; Shinji Tamura</t>
  </si>
  <si>
    <t>French Horns</t>
  </si>
  <si>
    <t>Retaliation</t>
  </si>
  <si>
    <t>Pizz Violins</t>
  </si>
  <si>
    <t>Rayman</t>
  </si>
  <si>
    <t>Dream Forest, The Magician's Theme</t>
  </si>
  <si>
    <t>Betilla the Fairy's Theme</t>
  </si>
  <si>
    <t>The Magician's Theme</t>
  </si>
  <si>
    <t>Bassoon</t>
  </si>
  <si>
    <t>64voicePiano</t>
  </si>
  <si>
    <t>PR-A:001</t>
  </si>
  <si>
    <t>Roland Super JV JV-1080</t>
  </si>
  <si>
    <t>Tria Bells</t>
  </si>
  <si>
    <t>PR-A:085</t>
  </si>
  <si>
    <t>Nylon Gtr</t>
  </si>
  <si>
    <t>PR-A:108</t>
  </si>
  <si>
    <t>Crystal Palace</t>
  </si>
  <si>
    <t>PizzicatoStr</t>
  </si>
  <si>
    <t>GM:046</t>
  </si>
  <si>
    <t>OrchestraHit</t>
  </si>
  <si>
    <t>GM:056</t>
  </si>
  <si>
    <t>M02 19</t>
  </si>
  <si>
    <t>Tintin in Tibet</t>
  </si>
  <si>
    <t>Critical Situation</t>
  </si>
  <si>
    <t>Fabrice Bouillon &amp; Emmanuel Regis</t>
  </si>
  <si>
    <t>Pizzagogo</t>
  </si>
  <si>
    <t>Train</t>
  </si>
  <si>
    <t>Mega Man 7</t>
  </si>
  <si>
    <t>Opening Stage, Cloud Man</t>
  </si>
  <si>
    <t>V-Tomozoh</t>
  </si>
  <si>
    <t>T."Anie".N, Yuk, KRSK, Kan, Apple Z, More Rich, Narinari, Ippo</t>
  </si>
  <si>
    <t>12 String</t>
  </si>
  <si>
    <t>Panel de Pon</t>
  </si>
  <si>
    <t>Tiana's Theme</t>
  </si>
  <si>
    <t>Masaya Kuzume</t>
  </si>
  <si>
    <t>PERCUSSION - ORCH PERCUSS - ORCH PERCS 1</t>
  </si>
  <si>
    <t>Ensoniq InVision CDR-8 Orchestral</t>
  </si>
  <si>
    <t>Front Mission</t>
  </si>
  <si>
    <t>Rage! Rage! Rege!</t>
  </si>
  <si>
    <t>STRINGED - HARP - CNCRT HARP 1</t>
  </si>
  <si>
    <t>0:07/Breakbeat ~ Progd.</t>
  </si>
  <si>
    <t>Canyon Crow</t>
  </si>
  <si>
    <t>The Evils of War</t>
  </si>
  <si>
    <t>Brightness</t>
  </si>
  <si>
    <t>A Minefield, Canyon Crow, Optical City</t>
  </si>
  <si>
    <t>Yoko Shimomura &amp; Noriko Matsueda</t>
  </si>
  <si>
    <t>The Evils of War, Holic Shot, Rage! Rage! Rege!, Martial Ecologist</t>
  </si>
  <si>
    <t>HIT:Hits - HIT:Hits - HIT:Hits</t>
  </si>
  <si>
    <t>Holic Shot, Martial Ecologist</t>
  </si>
  <si>
    <t>Super Mario RPG: Legend of the Seven Stars</t>
  </si>
  <si>
    <t>Rose Town</t>
  </si>
  <si>
    <t>Church Org. 1</t>
  </si>
  <si>
    <t>Koopa's Keep (1), Dungeons Are Full of Monsters, Geno's Awakening, Celebrational Melody, Our Paradise ~Monstro Town~, Geno's Awakening</t>
  </si>
  <si>
    <t>Working Moles are Good Moles</t>
  </si>
  <si>
    <t>Muted Trumpet</t>
  </si>
  <si>
    <t>Vs. A Wee Bit Stronger Monsters, And My Name is Booster, Dodo's Coming!!</t>
  </si>
  <si>
    <t>Let's Try, Hello from the Clay Pipe</t>
  </si>
  <si>
    <t>Steel Drums</t>
  </si>
  <si>
    <t>Grandpa and the Happy Tadpoles</t>
  </si>
  <si>
    <t>St. Soft EP</t>
  </si>
  <si>
    <t>Welcome! Yo'oster Island!!, The Journey is Full of Danger</t>
  </si>
  <si>
    <t>Harpsichord</t>
  </si>
  <si>
    <t>Margarie Valentina, Our Paradise ~Monstro Town~</t>
  </si>
  <si>
    <t>Accordion It</t>
  </si>
  <si>
    <t>Super Pipe House, Weapons Have Arrived!, If You're Shopping, Feel Free to Shop in Seaside Town, Docaty Mountain Railroad</t>
  </si>
  <si>
    <t>Strings</t>
  </si>
  <si>
    <t>Super Pipe House, Where Are You Going?, The Merry Marry-Bell Rings, Let's Try, Working Moles are Good Moles</t>
  </si>
  <si>
    <t>Syn. Brass3</t>
  </si>
  <si>
    <t>Super Pipe House, Welcome! Yo'oster Island!!, Vs. Monsters, Let's Go Down the Midas River, If You're Shopping, Feel Free to Shop in Seaside Town</t>
  </si>
  <si>
    <t>Baritone Sax</t>
  </si>
  <si>
    <t>Dodo's Coming!!</t>
  </si>
  <si>
    <t>And My Name is Booster, Rose Town, Working Moles are Good Moles, Slope</t>
  </si>
  <si>
    <t>Weapons Have Arrived!, Barrel Volcano, A Visit by the Axem Rangers</t>
  </si>
  <si>
    <t>Creaking</t>
  </si>
  <si>
    <t>Sunken Ship</t>
  </si>
  <si>
    <t>TR808/909</t>
  </si>
  <si>
    <t>Fun Adventure Happy Adventure, Hello from the Clay Pipe, Barrel Volcano, Vs. An Armed Boss, Vs. Monsters</t>
  </si>
  <si>
    <t>BRUSH</t>
  </si>
  <si>
    <t>Let's Try</t>
  </si>
  <si>
    <t>ETHNIC</t>
  </si>
  <si>
    <t>Our Paradise ~Monstro Town~</t>
  </si>
  <si>
    <t>Country Bar</t>
  </si>
  <si>
    <t>Patch A08</t>
  </si>
  <si>
    <t>Weapons Have Arrived!, If You're Shopping, Feel Free to Shop in Seaside Town</t>
  </si>
  <si>
    <t>JC Strat</t>
  </si>
  <si>
    <t>Patch A41</t>
  </si>
  <si>
    <t>And My Name is Booster, Weapons Have Arrived!, Let's Go Down the Midas River, Docaty Mountain Railroad, A Visit by the Axem Rangers</t>
  </si>
  <si>
    <t>Vs. An Armed Boss, And My Name is Booster, Grandpa and the Happy Tadpoles, A Visit by the Axem Rangers</t>
  </si>
  <si>
    <t>Brass Combo</t>
  </si>
  <si>
    <t>Patch B33</t>
  </si>
  <si>
    <t>Ocarina</t>
  </si>
  <si>
    <t>Patch B46</t>
  </si>
  <si>
    <t>Vs. Koopa</t>
  </si>
  <si>
    <t>Brass/Organ/Others (Partition C) - MALLETS - MARIMBA</t>
  </si>
  <si>
    <t>0:06/Breakbeat ~ Live</t>
  </si>
  <si>
    <t>Vs. An Armed Boss, Welcome! Yo'ster Island!!</t>
  </si>
  <si>
    <t>0:04/Breakbeat ~ Live</t>
  </si>
  <si>
    <t>Orchestral Flute</t>
  </si>
  <si>
    <t>In a Flower Field, The Journey is Full of Danger, Victory!!, Hello, Happy Kingdom, The Journey is Still Full of Danger, Let's Race!, Do the Fluff-Fluff!</t>
  </si>
  <si>
    <t>Orchestral Oboe</t>
  </si>
  <si>
    <t>Of the Forest Mushrooms Please Beware, Sunken Ship</t>
  </si>
  <si>
    <t>Orch Clarinet</t>
  </si>
  <si>
    <t>Vs. An Armed Boss, Dodo's Coming!!</t>
  </si>
  <si>
    <t>Solo Bassoon</t>
  </si>
  <si>
    <t>Hello, Happy Kingdom, Of the Forest Mushrooms Please Beware</t>
  </si>
  <si>
    <t>Solo Violin</t>
  </si>
  <si>
    <t>Docaty Mountain Railroad</t>
  </si>
  <si>
    <t>Acoustic Bass</t>
  </si>
  <si>
    <t>Conversation with Culex</t>
  </si>
  <si>
    <t>Of the Forest Mushrooms Please Beware, C'mon, C'mon, Let's Play with Geno!, Geno's Awakening, Do the Fluff-Fluff!, Working Moles are Good Moles</t>
  </si>
  <si>
    <t>Let's Race</t>
  </si>
  <si>
    <t>CD 1 - Instruments - Guitars - Acoustic Guitars - Acoustic Steel Gtr 1</t>
  </si>
  <si>
    <t>Digidesign SampleCell Factory Library</t>
  </si>
  <si>
    <t>Fun Adventure Happy Adventure, Let's Go Down the Midas River, And My Name is Booster, Margarie Valentina</t>
  </si>
  <si>
    <t>TimbleLo</t>
  </si>
  <si>
    <t>Prc/081</t>
  </si>
  <si>
    <t>Alesis DM5</t>
  </si>
  <si>
    <t>Vs. Koopa, Welcome! Yo'ster Island!!</t>
  </si>
  <si>
    <t>Super Mario 64</t>
  </si>
  <si>
    <t>N64</t>
  </si>
  <si>
    <t>Piranha Plant's Lullaby, Looping Steps</t>
  </si>
  <si>
    <t>Accordion Fr</t>
  </si>
  <si>
    <t>Cool, Cool Mountain</t>
  </si>
  <si>
    <t>Staff Roll</t>
  </si>
  <si>
    <t>Square Wave</t>
  </si>
  <si>
    <t>Metal Mario</t>
  </si>
  <si>
    <t>Opening, Toad's Message, Cool, Cool Mountain, Race Fanfare, Koopa Number 3 Defeated, Mid-Boss</t>
  </si>
  <si>
    <t>Lyric Pipe Solo</t>
  </si>
  <si>
    <t>I-47</t>
  </si>
  <si>
    <t>File Select</t>
  </si>
  <si>
    <t>Partition A - ORCHHITS MAJ - HITS MAJ  FF</t>
  </si>
  <si>
    <t>Peter Siedlaczek's Orchestra</t>
  </si>
  <si>
    <t>Through Koopa's Road, Metal Mario</t>
  </si>
  <si>
    <t>CD 1 - Instruments - Brass - Rock &amp; Roll Horns - Rock &amp; Roll Horns Sus Stereo lm</t>
  </si>
  <si>
    <t>Main Theme, To Koopa's Road</t>
  </si>
  <si>
    <t>CD 1 - Instruments - Brass - Trumpet - Trumpet 1</t>
  </si>
  <si>
    <t>Mid-Boss, Koopa Number 3 Defeated</t>
  </si>
  <si>
    <t>CD 1 - Instruments - Guitars - Les Paul Reggae lm</t>
  </si>
  <si>
    <t>Main Theme</t>
  </si>
  <si>
    <t>CD 1 - Instruments - Keyboards - Organs - Hammond - B3 Organ Mello</t>
  </si>
  <si>
    <t>CD 1 - Instruments - Keyboards - Percussive Keyboards - Percussive Synth - Oz Land (Stereo)</t>
  </si>
  <si>
    <t>CD 1 - Instruments - Keyboards - Pianos - Bosendorfer - Bosendorfer 1</t>
  </si>
  <si>
    <t>CD 1 - Instruments - Keyboards - Pianos - Yamaha C5 - Yamaha C5 Piano 1</t>
  </si>
  <si>
    <t>Cavern, Slider</t>
  </si>
  <si>
    <t>CD 1 - Instruments - Percussion Unpitched - Drums &amp; Percussion - Flexitone _ Sleighbell 1</t>
  </si>
  <si>
    <t>CD 1 - Instruments - Percussion Unpitched - Drums &amp; Percussion - Hi Hats Complete</t>
  </si>
  <si>
    <t>Title, Main Theme, Koopa's Theme</t>
  </si>
  <si>
    <t>CD 1 - Instruments - Percussion Unpitched - Drums &amp; Percussion - Pearl Toms</t>
  </si>
  <si>
    <t>CD 1 - Instruments - Percussion Unpitched - Drums &amp; Percussion - Pop Drums Instrument</t>
  </si>
  <si>
    <t>Cavern</t>
  </si>
  <si>
    <t>CD 1 - Instruments - Percussion Unpitched - Drums &amp; Percussion - Ride Complete</t>
  </si>
  <si>
    <t>CD 1 - Insstruments - Percussion Unpitched - Drums &amp; Percussion - Tabla Riffs</t>
  </si>
  <si>
    <t>Lethal Lava</t>
  </si>
  <si>
    <t>CD 1 - Insstruments - Percussion Unpitched - Drums &amp; Percussion - Tablas</t>
  </si>
  <si>
    <t>Lethal Lava, To Koopa's Road</t>
  </si>
  <si>
    <t>CD 1 - Instruments - Percussion Unpitched - Drums &amp; Percussion - World Percussion #1</t>
  </si>
  <si>
    <t>Horror House of the Boos</t>
  </si>
  <si>
    <t>CD 1 - Instruments - Strings - String - String Pizzicato</t>
  </si>
  <si>
    <t>Peach's Castle</t>
  </si>
  <si>
    <t>CD 1 - Instruments - Strings - String - String Sus Forte 1</t>
  </si>
  <si>
    <t>CD 1 - Instruments - Voices - Synth Voices - Synth Breath Voices - Lost Boy (Stereo)</t>
  </si>
  <si>
    <t>To Koopa's Road</t>
  </si>
  <si>
    <t>CD 1 - Instruments - Woodwinds - Flute 1</t>
  </si>
  <si>
    <t>Koopa's Message</t>
  </si>
  <si>
    <t>CD 2 - It's a Medley Instruments - Rock Drum Kit 3</t>
  </si>
  <si>
    <t>Instruments - Pitched Percussion - Timpani Med Mallet - Timp Md f</t>
  </si>
  <si>
    <t>Synclavier Percussion+ World &amp; Orchestral</t>
  </si>
  <si>
    <t>Mid-Boss</t>
  </si>
  <si>
    <t>Females - 0:26/(fs) "Paah" E</t>
  </si>
  <si>
    <t>Game Start</t>
  </si>
  <si>
    <t>Disk 1 - Abe Basses (Partition E) - DARK FRETLES - AL DRK FLS A</t>
  </si>
  <si>
    <t>Spectrasonics Bass Legends</t>
  </si>
  <si>
    <t>Title, Cavern</t>
  </si>
  <si>
    <t>Disk 2 - John Basses (Partition A) - 6-STR FUNK - JP FUNK-V3 A</t>
  </si>
  <si>
    <r>
      <rPr>
        <rFont val="Georgia"/>
      </rPr>
      <t xml:space="preserve">Disk 2 - John Basses (Partition C) - BERTHA </t>
    </r>
    <r>
      <rPr>
        <rFont val="Georgia"/>
        <color rgb="FF000000"/>
      </rPr>
      <t>AC.BS</t>
    </r>
    <r>
      <rPr>
        <rFont val="Georgia"/>
      </rPr>
      <t xml:space="preserve"> - JP AC.BSV3 A</t>
    </r>
  </si>
  <si>
    <t>Slide, Invincible Mario</t>
  </si>
  <si>
    <t>African/Contemporary - Partition C - CLAVES - -CLAVES</t>
  </si>
  <si>
    <t>Spectrasonics Supreme Beats</t>
  </si>
  <si>
    <t>African/Contemporary - Partition I - CONGAS 2 - -CONGAS 1</t>
  </si>
  <si>
    <t>Staff Roll, Cavern</t>
  </si>
  <si>
    <t>Harpsikord</t>
  </si>
  <si>
    <t>Partition A - DRUM SET 1 - SET0102.MAIN</t>
  </si>
  <si>
    <t>Q↑ Arts Sonic Images</t>
  </si>
  <si>
    <t>Partition A - DRUM SET 4 - SET0506.MAIN</t>
  </si>
  <si>
    <t>Partition A - DRUM SET 9 - SET1422.MAIN</t>
  </si>
  <si>
    <t>Invincible Mario</t>
  </si>
  <si>
    <t>Partition A - PERC SET 3 - 3.SET MAIN..</t>
  </si>
  <si>
    <t>Partition A - PERC SET 4 - 4.SET MAIN..</t>
  </si>
  <si>
    <t>Opening, Horror House of the Boos</t>
  </si>
  <si>
    <t>Partition B - FX SET 1 2M - 1.BANK..MONK</t>
  </si>
  <si>
    <t>Partition A - TROMBONES - BONES 1</t>
  </si>
  <si>
    <t>The Denny Jaeger Private Collection Volume 1</t>
  </si>
  <si>
    <t>Piranha Plant's Lullaby (Bonus Track)</t>
  </si>
  <si>
    <t>Interplanetary Ethnic - EthnicInstr - Lahna</t>
  </si>
  <si>
    <t>OSC A Poke in the Ear with a Sharp Stick</t>
  </si>
  <si>
    <t>Koopa's Theme</t>
  </si>
  <si>
    <t>Percussion - Bass Drums - Kick2</t>
  </si>
  <si>
    <t>Percussion - RimDrum(effects) - MetalHigh</t>
  </si>
  <si>
    <t>Tonal Sounds - Tonal-DarkSynth - convolution 001</t>
  </si>
  <si>
    <t>Koopa's Message, Koopa's Theme</t>
  </si>
  <si>
    <t>Gongs - Fu Yin Gongs</t>
  </si>
  <si>
    <t>OMI Universe of Sounds Vol. 2</t>
  </si>
  <si>
    <t>Percussion Ethnic - Small Gamelans</t>
  </si>
  <si>
    <t>WHISTLE, HUMAN - SINGLE NOTE, WITH VIBRATO</t>
  </si>
  <si>
    <t>2-94-02</t>
  </si>
  <si>
    <t>Slider</t>
  </si>
  <si>
    <t>BANJO, 5 STRING - SOFT PICKED NOTE</t>
  </si>
  <si>
    <t>3-01-01</t>
  </si>
  <si>
    <t>3-01-04</t>
  </si>
  <si>
    <t>GUITAR, 6 STR., NYLON - SOFT PICK, RING OUT</t>
  </si>
  <si>
    <t>3-34-02</t>
  </si>
  <si>
    <t>Cool, Cool Mountain, Invincible Mario</t>
  </si>
  <si>
    <t>3-34-06</t>
  </si>
  <si>
    <t>VIOLIN - LONG BOWED NOTE</t>
  </si>
  <si>
    <t>5-30-03</t>
  </si>
  <si>
    <t>CD 2 - GUI:E-DISTORTION - GUI:Dirty Lead - GUI:D DirtyLead2</t>
  </si>
  <si>
    <t>Wave Race 64</t>
  </si>
  <si>
    <t>Main Title, Machine Select, Sunny Beach, Sunset Bay, Marine Fortress, Port Blue</t>
  </si>
  <si>
    <t>Kazumi Totaka</t>
  </si>
  <si>
    <t>Velo-Switch Bass</t>
  </si>
  <si>
    <t>A-63</t>
  </si>
  <si>
    <t>Dolphin Park, Sunny Beach, Marine Fortress</t>
  </si>
  <si>
    <t>Pan Pipe</t>
  </si>
  <si>
    <t>Drake Lake</t>
  </si>
  <si>
    <t>Ac Piano 1</t>
  </si>
  <si>
    <t>Dolphin Park</t>
  </si>
  <si>
    <t>Config., Sunset Bay</t>
  </si>
  <si>
    <t>Main Title</t>
  </si>
  <si>
    <t>A43</t>
  </si>
  <si>
    <t>Config.</t>
  </si>
  <si>
    <t>Arco Violas</t>
  </si>
  <si>
    <t>Main Title, Config., Drake Lake</t>
  </si>
  <si>
    <t>Instruments - B3 Hi Fast</t>
  </si>
  <si>
    <t>E-MU Vintage Keys</t>
  </si>
  <si>
    <t>Mario Kart 64</t>
  </si>
  <si>
    <t>Koopa Troopa Beach</t>
  </si>
  <si>
    <t>Kenta Nagata</t>
  </si>
  <si>
    <t>Detuned Or1</t>
  </si>
  <si>
    <t>Circuit &amp; Wario Stadium</t>
  </si>
  <si>
    <t>Circuit &amp; Wario Stadium, Rainbow Road, Kalimari Desert</t>
  </si>
  <si>
    <t>12-str.Gt</t>
  </si>
  <si>
    <t>Snow &amp; Sherbet Land</t>
  </si>
  <si>
    <t>Overdrive Gt.</t>
  </si>
  <si>
    <t>Rainbow Road</t>
  </si>
  <si>
    <t>SynthBass 1</t>
  </si>
  <si>
    <t>Koopa Troopa Beach, Kalimari Desert</t>
  </si>
  <si>
    <t>Bass &amp; Lead</t>
  </si>
  <si>
    <t>Kalimari Desert</t>
  </si>
  <si>
    <t>Rave</t>
  </si>
  <si>
    <t>Bowser's Castle</t>
  </si>
  <si>
    <t>Banjo</t>
  </si>
  <si>
    <t>Kalimba</t>
  </si>
  <si>
    <t>DK's Jungle Parkway</t>
  </si>
  <si>
    <t>Opening Title</t>
  </si>
  <si>
    <t>Accordion</t>
  </si>
  <si>
    <t>E-MU Proteus/3 XR World</t>
  </si>
  <si>
    <r>
      <rPr>
        <rFont val="Georgia"/>
      </rPr>
      <t xml:space="preserve">Disk 2 - John Basses (Partition C) - BERTHA </t>
    </r>
    <r>
      <rPr>
        <rFont val="Georgia"/>
        <color rgb="FF000000"/>
      </rPr>
      <t>AC.BS</t>
    </r>
    <r>
      <rPr>
        <rFont val="Georgia"/>
      </rPr>
      <t xml:space="preserve"> - JP AC.BSV3 A</t>
    </r>
  </si>
  <si>
    <t>CD 1 - Instruments - Strings - String - String Sustained 1</t>
  </si>
  <si>
    <t>Toad's Turnpike</t>
  </si>
  <si>
    <t>CD 1 - Instruments - Woodwinds - Synth Flute Pipes - Lyle's</t>
  </si>
  <si>
    <t>Crash Bandicoot</t>
  </si>
  <si>
    <t>Crash Bandicoot Theme</t>
  </si>
  <si>
    <t>Josh Mancell</t>
  </si>
  <si>
    <t>BS :Basses  1 - BS :Ac.Fretless - BS :Uprite 1a</t>
  </si>
  <si>
    <t>Nylon-str. Gt.</t>
  </si>
  <si>
    <t>Wild Arms</t>
  </si>
  <si>
    <t>Town</t>
  </si>
  <si>
    <t>Michiko Naruke</t>
  </si>
  <si>
    <t>Solo Vln 1</t>
  </si>
  <si>
    <t>XP-X:050</t>
  </si>
  <si>
    <t>Roland SR-JV80-02 Orchestral</t>
  </si>
  <si>
    <t>Tomb Raider</t>
  </si>
  <si>
    <t>Nathan McCree</t>
  </si>
  <si>
    <t>Oboe 1</t>
  </si>
  <si>
    <t>XP-X:092</t>
  </si>
  <si>
    <t>F.Hrn Sect3</t>
  </si>
  <si>
    <t>XP-X:130</t>
  </si>
  <si>
    <t>Choir 2</t>
  </si>
  <si>
    <t>XP-X:228</t>
  </si>
  <si>
    <t>Sonic 3D: Flickies' Island/ Blast</t>
  </si>
  <si>
    <t>Saturn</t>
  </si>
  <si>
    <t>Spring Stadium Zone Act 1</t>
  </si>
  <si>
    <t>Richard Jacques</t>
  </si>
  <si>
    <t>Sonic the Fighters</t>
  </si>
  <si>
    <t>ADVERTISE [K.I.Y.O.]</t>
  </si>
  <si>
    <t>Maki Morrow &amp; Takenobu Mitsuyoshi</t>
  </si>
  <si>
    <t>Partition B - SNARES ONE - SNARES MAP 1</t>
  </si>
  <si>
    <t>InVision Lightware 1 Stratus</t>
  </si>
  <si>
    <t>Square's Preview Extra</t>
  </si>
  <si>
    <t>Those Who Fight</t>
  </si>
  <si>
    <t>Partition B - ORCH.PERC. 2 - ORCH.PERC.#2</t>
  </si>
  <si>
    <t>Opening ~ Bombing Mission, Bombing Mission, Mako Reactor, Those Who Fight</t>
  </si>
  <si>
    <t>Hardstrike Piano</t>
  </si>
  <si>
    <t>003/202</t>
  </si>
  <si>
    <t>Opening ~ Bombing Mission, Bombing Mission, Mako Reactor</t>
  </si>
  <si>
    <t>Prelude</t>
  </si>
  <si>
    <t>CD 2 - STR:Orchestral - STR:Harp - STR:Harp</t>
  </si>
  <si>
    <t>Rhythm loop ~ house groove w/scratch effect</t>
  </si>
  <si>
    <t>M01 45</t>
  </si>
  <si>
    <t>Front Mission: Gun Hazard</t>
  </si>
  <si>
    <t>GUN HAZARD, SILENCER, MONOLOGUE</t>
  </si>
  <si>
    <t>GUN HAZARD, The Sounds of Iron Footsteps, VOICE OF ARK</t>
  </si>
  <si>
    <t>Bass Syn 1</t>
  </si>
  <si>
    <t>I041</t>
  </si>
  <si>
    <t>GUN HAZARD, Crisis</t>
  </si>
  <si>
    <t>Nobuo Uematsu &amp; Yasunori Mitsuda</t>
  </si>
  <si>
    <t>VOICE OF ARK, Steady Advance</t>
  </si>
  <si>
    <t>Dulcimer</t>
  </si>
  <si>
    <t>E-MU Proteus/3 World</t>
  </si>
  <si>
    <t>Cenktrich</t>
  </si>
  <si>
    <t>GUN HAZARD, TENSION, Crisis, Last Words, The Sounds of Iron Footsteps</t>
  </si>
  <si>
    <t>074/303</t>
  </si>
  <si>
    <t>A STORE KEEPER, CAVERN, Promise ~ENGAGEMENT~</t>
  </si>
  <si>
    <t>Mixed Choir</t>
  </si>
  <si>
    <t>SILENCER, Encounter</t>
  </si>
  <si>
    <t>Last Words</t>
  </si>
  <si>
    <t>Brass/Organ/Others (Partition C) - BRASS #1 - ROCK BRASS</t>
  </si>
  <si>
    <t>A STORE KEEPER, VOICE OF ARK, Steady Advance</t>
  </si>
  <si>
    <t>SWM/SFX (Partition E) - SWM #3003 - MAD BASS</t>
  </si>
  <si>
    <t>MISSION COMPLETE, PULL OUT, TENSION</t>
  </si>
  <si>
    <t>Partition A - VOLUME 001 - DRUM KIT 1</t>
  </si>
  <si>
    <t>East☆West Drums+Percussion Special Edition</t>
  </si>
  <si>
    <t>PULL OUT</t>
  </si>
  <si>
    <t>East☆West Dance/Industrial Special Edition</t>
  </si>
  <si>
    <t>TENSION, PULL OUT, A STORE KEEPER, CAVERN</t>
  </si>
  <si>
    <t>Partition C - VOLUME 007 - INDUSTRIAL-1</t>
  </si>
  <si>
    <t>CAVERN</t>
  </si>
  <si>
    <t>Partition C - VOLUME 010 - INDUSTRIAL-4</t>
  </si>
  <si>
    <t>GUN HAZARD, INVASION</t>
  </si>
  <si>
    <t>Partition A - STEINBERGER - POPPED BASS</t>
  </si>
  <si>
    <t>SPARK SHOT</t>
  </si>
  <si>
    <t>Partition A - ROCK GUITAR1 - ROCK GUITAR1</t>
  </si>
  <si>
    <t>SECRET STORY, Pursuit</t>
  </si>
  <si>
    <t>Partition B - GRAND PIANO1 - GRND.PIANO 1</t>
  </si>
  <si>
    <t>Ominous Wind</t>
  </si>
  <si>
    <t>TENSION, The Sounds of Iron Footsteps, RICHARD MILLMAN</t>
  </si>
  <si>
    <t>Hard Hat</t>
  </si>
  <si>
    <t>Cym/11</t>
  </si>
  <si>
    <t>RICHARD MILLMAN, GENOCE</t>
  </si>
  <si>
    <t>Medium</t>
  </si>
  <si>
    <t>Cym/44</t>
  </si>
  <si>
    <t>ESCAPE, VOICE OF ARK</t>
  </si>
  <si>
    <t>Plated</t>
  </si>
  <si>
    <t>Kik/08</t>
  </si>
  <si>
    <t>RICHARD MILLMAN</t>
  </si>
  <si>
    <t>Classic</t>
  </si>
  <si>
    <t>Snr/05</t>
  </si>
  <si>
    <t>Steady Advance</t>
  </si>
  <si>
    <t>Wet Aggrssv</t>
  </si>
  <si>
    <t>Snr/57</t>
  </si>
  <si>
    <t>ESCAPE, MISSION COMPLETE</t>
  </si>
  <si>
    <t>Banjo-Kazooie</t>
  </si>
  <si>
    <t>Freezeezy Peak</t>
  </si>
  <si>
    <t>Grant Kirkhope</t>
  </si>
  <si>
    <t>PRC:Orch Toys - PRC:Orch Blocks - PRC:Clave menu</t>
  </si>
  <si>
    <t>Treasure Trove Cove</t>
  </si>
  <si>
    <t>FLT:C Flutes 1&amp;2 - FLT:C Flt vib 1 - FLT:C Flt vb 1a</t>
  </si>
  <si>
    <t>Roland Orchestral Winds Vol. 1</t>
  </si>
  <si>
    <t>HAT:Hi-Hats 1 - HAT:HH Modules - HAT:Real Hats</t>
  </si>
  <si>
    <t>Roland Drums &amp; Cymbals Vol. 1</t>
  </si>
  <si>
    <t>Main Title, Mumbo's Hut</t>
  </si>
  <si>
    <t>GM:023</t>
  </si>
  <si>
    <t>Gruntilda's Lair - Treasure Trove Cove, Treasure Trove Cove - Captain Blubber's Area, Collect Jiggy</t>
  </si>
  <si>
    <t>GM:058</t>
  </si>
  <si>
    <t>Main Title, Spiral Mountain, Clanker's Cavern</t>
  </si>
  <si>
    <t>GM:106</t>
  </si>
  <si>
    <t>Fiddle</t>
  </si>
  <si>
    <t>GM:111</t>
  </si>
  <si>
    <t>Woodblock</t>
  </si>
  <si>
    <t>GM:116</t>
  </si>
  <si>
    <t>Main Title, Bottles' Bonus</t>
  </si>
  <si>
    <t>VlsVasVcsCbs</t>
  </si>
  <si>
    <t>XP-X:036</t>
  </si>
  <si>
    <t>Overture, Spiral Mountain -  Bridge to Gruntilda's Lair, Snacker Attack, Clanker's Cavern - Deep Underwater, Freezeezy Peak, Gobi's Valley</t>
  </si>
  <si>
    <t>Bassoon 1</t>
  </si>
  <si>
    <t>XP-X:100</t>
  </si>
  <si>
    <t>Clarinet 1</t>
  </si>
  <si>
    <t>XP-X:102</t>
  </si>
  <si>
    <t>Harp 1</t>
  </si>
  <si>
    <t>XP-X:186</t>
  </si>
  <si>
    <t>BassMarimba2</t>
  </si>
  <si>
    <t>XP-X:206</t>
  </si>
  <si>
    <t>Steel Drums1</t>
  </si>
  <si>
    <t>XP-X:029</t>
  </si>
  <si>
    <t>Roland SR-JV80-05 World</t>
  </si>
  <si>
    <t>AfricanMarch</t>
  </si>
  <si>
    <t>XP-X:032</t>
  </si>
  <si>
    <t>Mumbo's Mountain - Mumbo's Hut Area, Gruntilda's Lair - Mumbo's Mountain</t>
  </si>
  <si>
    <t>Tribal Claps</t>
  </si>
  <si>
    <t>XP-X:034</t>
  </si>
  <si>
    <t>Flautwist</t>
  </si>
  <si>
    <t>XP-X:103</t>
  </si>
  <si>
    <t>Mumbo's Mountain - Mumbo's Hut Area, Gobi's Valley - Inside the Pyramid</t>
  </si>
  <si>
    <t>Voice Set</t>
  </si>
  <si>
    <t>XP-X:244</t>
  </si>
  <si>
    <t>Stereo Mutes</t>
  </si>
  <si>
    <t>Clanker's Cavern, Freezeezy Peak - Boggy's Igloo - Sad</t>
  </si>
  <si>
    <t>French Horn</t>
  </si>
  <si>
    <t>I025</t>
  </si>
  <si>
    <t>Overture, Freezeezy Peak, Gobi's Valley - Jinxy's Area</t>
  </si>
  <si>
    <t>gtr:EcoStrat</t>
  </si>
  <si>
    <t>024⁰</t>
  </si>
  <si>
    <t>E-MU Proteus FX</t>
  </si>
  <si>
    <t>Gobi's Valley</t>
  </si>
  <si>
    <t>red:TenorSax</t>
  </si>
  <si>
    <t>066²</t>
  </si>
  <si>
    <t>eth:AsiaReed</t>
  </si>
  <si>
    <t>109¹</t>
  </si>
  <si>
    <t>Gobi's Valley - Jinxy's Area</t>
  </si>
  <si>
    <t>N/A (Church Organ)</t>
  </si>
  <si>
    <t>E-MU Proteus FX or UltraProteus</t>
  </si>
  <si>
    <t>Mad Monster Mansion - Inside the Church</t>
  </si>
  <si>
    <t>Single, Classic Wolf Howl.</t>
  </si>
  <si>
    <t>1-25-01</t>
  </si>
  <si>
    <t>The Hollywood Edge Cartoon Trax</t>
  </si>
  <si>
    <t>Mad Monster Mansion</t>
  </si>
  <si>
    <t>Single Frog Croak - Classic 'ribbit'.</t>
  </si>
  <si>
    <t>1-30-01</t>
  </si>
  <si>
    <t>Bubblegloop Swamp</t>
  </si>
  <si>
    <t>GoldenEye 007</t>
  </si>
  <si>
    <t>Chemical Warfare Facility</t>
  </si>
  <si>
    <t>Wavesync</t>
  </si>
  <si>
    <t>XP-X:056</t>
  </si>
  <si>
    <t>Roland SR-JV80-04 Vintage Synth</t>
  </si>
  <si>
    <t>Wagnerian Ld</t>
  </si>
  <si>
    <t>XP-X:151</t>
  </si>
  <si>
    <t>James Bond Theme, Chemical Warfare Facility</t>
  </si>
  <si>
    <t>Graeme Norgate, Grant Kirkhope, Robin Beanland</t>
  </si>
  <si>
    <t>4 Hits 4 You</t>
  </si>
  <si>
    <t>PR-B:070</t>
  </si>
  <si>
    <t>Control</t>
  </si>
  <si>
    <t>Reverse Hit</t>
  </si>
  <si>
    <t>PR-B:076</t>
  </si>
  <si>
    <t>Mission Failed</t>
  </si>
  <si>
    <t>PowerDrumSet</t>
  </si>
  <si>
    <t>PR-B:1</t>
  </si>
  <si>
    <t>Frigate</t>
  </si>
  <si>
    <t>RaveDrumSet</t>
  </si>
  <si>
    <t>PR-B:2</t>
  </si>
  <si>
    <t>Factory</t>
  </si>
  <si>
    <t>brs:HdTrumpt</t>
  </si>
  <si>
    <t>056⁰</t>
  </si>
  <si>
    <t>sfx:Infinite</t>
  </si>
  <si>
    <t>122⁰</t>
  </si>
  <si>
    <t>Volume 1 - Stereo Strings - Full Strings 88</t>
  </si>
  <si>
    <t>Final Fantasy VII</t>
  </si>
  <si>
    <t>Those Who Fight Further, Anxious Heart, Aerith's Theme</t>
  </si>
  <si>
    <t>Volume 1 - Solo Trombone 4M - Hard Trombone</t>
  </si>
  <si>
    <t>Barret's Theme</t>
  </si>
  <si>
    <t>Volume 1 - OrchestralComp#1 - Bassoon</t>
  </si>
  <si>
    <t>Tifa's Theme, Barret's Theme, Oppressed People</t>
  </si>
  <si>
    <t>Volume 1 - OrchestralComp#1 - Flute</t>
  </si>
  <si>
    <t>Anxious Heart, Tifa's Theme, Those Who Fight, Flowers Blooming in the Church, Oppressed People, G'Night, See You Tomorrow</t>
  </si>
  <si>
    <t>Farm Boy</t>
  </si>
  <si>
    <t>N/A (B3 Organ)</t>
  </si>
  <si>
    <t>Those Who Fight Further</t>
  </si>
  <si>
    <t>Heavy Gtr A</t>
  </si>
  <si>
    <t>N/A (Synth Strings)</t>
  </si>
  <si>
    <t>Cid's Theme, You Can Hear the Cry of the Planet</t>
  </si>
  <si>
    <t>CD 2 - CHO:Aaahh + Yhh - CHO:Aaahh - CHO:Aaahh - CHO:Aaahhh</t>
  </si>
  <si>
    <t>Mako Reactor, Shinra, Inc.</t>
  </si>
  <si>
    <t>Anxious Heart, G'Night, See You Tomorrow, F.F.VII Main Theme, Staff Roll</t>
  </si>
  <si>
    <t>CD 2 - GUI:E-GUITARS - GUI:E-Guitar  1 - GUI:E-Guitar 1</t>
  </si>
  <si>
    <t>The Turks' Theme</t>
  </si>
  <si>
    <t>CD 2 - BRA:Brass&amp;Woods1 - BRA:Oboe - BRA:Oboe</t>
  </si>
  <si>
    <t>Tifa's Theme, Don of the Slums, Aerith's Theme</t>
  </si>
  <si>
    <t>Costa Del Sol</t>
  </si>
  <si>
    <t>Solo Fr Horns 1 - ff St Fr Horn</t>
  </si>
  <si>
    <t>Prelude, Opening ~ Bombing Mission, Barret's Theme, Shinra, Inc., Those Who Fight, Don of the Slums, The Shinra Army's All-Out Attack</t>
  </si>
  <si>
    <t>Solo Tuba &amp;Bones - St Tuba</t>
  </si>
  <si>
    <t>Don of the Slums</t>
  </si>
  <si>
    <t>OrchestralBells1 - Campane (Bells)</t>
  </si>
  <si>
    <t>Mako Reactor, Shinra, Inc., Those Chosen by the Planet</t>
  </si>
  <si>
    <t>Partition A - AC 6-STRING - AC.GUITAR 1</t>
  </si>
  <si>
    <t>Under the Rotten Pizza</t>
  </si>
  <si>
    <t>Barret's Theme, Shinra, Inc.</t>
  </si>
  <si>
    <t>Opening ~ Bombing Mission, Don of the Slums, One-Winged Angel</t>
  </si>
  <si>
    <t>Partition B - FIDDLE ONE - FIDDLE ONE</t>
  </si>
  <si>
    <t>Fiddle de Chocobo</t>
  </si>
  <si>
    <t>Partition B - SYNTH PAD - HORNZ PAD</t>
  </si>
  <si>
    <t>Bombing Mission, Mako Reactor, J-E-N-O-V-A</t>
  </si>
  <si>
    <t>Partition B - WAVESYNTH - WRM.SYNSTRNGS</t>
  </si>
  <si>
    <t>Cid's Theme</t>
  </si>
  <si>
    <t>STRINGED - ETHNIC+MISC - MANDOLIN</t>
  </si>
  <si>
    <t>Ensoniq InVision CDR-9 Ethnic</t>
  </si>
  <si>
    <t>Partition F - 087  3.8 MB - VLN SEC PZ 1</t>
  </si>
  <si>
    <t>Synclavier Strings</t>
  </si>
  <si>
    <t>Barret's Theme, Hurry!</t>
  </si>
  <si>
    <t>Partition A - 010  1.7 MB - TPT SOLO FF</t>
  </si>
  <si>
    <t>Synclavier Brass and Winds</t>
  </si>
  <si>
    <t>Those Who Fight, Fortress of the Eagle, Cid's Theme</t>
  </si>
  <si>
    <t>Opening ~ Bombing Mission, Tifa's Theme, Flowers Blooming in the Church, Oppressed People, Red XIII's Theme</t>
  </si>
  <si>
    <t>Grand Strings</t>
  </si>
  <si>
    <t>009/287</t>
  </si>
  <si>
    <t>Opening ~ Bombing Mission, Cid's Theme</t>
  </si>
  <si>
    <t xml:space="preserve"> (Too many to count)</t>
  </si>
  <si>
    <t>Lurking in the Darkness, Red XIII's Theme</t>
  </si>
  <si>
    <t>Plucked Instruments - Banjo11</t>
  </si>
  <si>
    <t>Red XIII's Theme</t>
  </si>
  <si>
    <t>Reeds - Clarinet12</t>
  </si>
  <si>
    <t>Tifa's Theme, Lurking in the Darkness, Flowers Blooming in the Church, Oppressed People</t>
  </si>
  <si>
    <t>Piano (Partition A) - GRAND PIANO - GRAND PIANO1</t>
  </si>
  <si>
    <t>Bombing Mission, Mako Reactor, Hurry!, Shinra Corporation, One-Winged Angel</t>
  </si>
  <si>
    <t>Those Who Fight Further, Oppressed People, Wutai</t>
  </si>
  <si>
    <t>Hi Lip Pop</t>
  </si>
  <si>
    <t>Efx/06</t>
  </si>
  <si>
    <t>Cait Sith's Theme</t>
  </si>
  <si>
    <t>Door Slam</t>
  </si>
  <si>
    <t>Efx/09</t>
  </si>
  <si>
    <t>Shinra, Inc., Crazy Motorcycle (and more)</t>
  </si>
  <si>
    <t>Air Wrench</t>
  </si>
  <si>
    <t>Efx/18</t>
  </si>
  <si>
    <t>Hurry!, Shinra, Inc., The Turks' Theme, Under the Rotten Pizza, Crazy Motorcycle</t>
  </si>
  <si>
    <t>Trash Lid</t>
  </si>
  <si>
    <t>Efx/23</t>
  </si>
  <si>
    <t>Those Who Fight, Crazy Motorcycle</t>
  </si>
  <si>
    <t>Slammin'</t>
  </si>
  <si>
    <t>Kik/43</t>
  </si>
  <si>
    <t>Under the Rotten Pizza, Those Who Fight Further, Crazy Motorcycle</t>
  </si>
  <si>
    <t>Hi Wood</t>
  </si>
  <si>
    <t>Prc/038</t>
  </si>
  <si>
    <t>Hurry!, The Turks' Theme</t>
  </si>
  <si>
    <t>Studio A</t>
  </si>
  <si>
    <t>Snr/74</t>
  </si>
  <si>
    <t>Bombing Mission, Those Who Fight Further, Under the Rotten Pizza, Crazy Motorcycle</t>
  </si>
  <si>
    <t>Hi Power</t>
  </si>
  <si>
    <t>Tom/01</t>
  </si>
  <si>
    <t>Infiltrating the Shinra Multi-Floor Building, Those Who Fight Further</t>
  </si>
  <si>
    <t>CD 2 - Instruments - Big Pianos - Yamaha C5 Stereo 1</t>
  </si>
  <si>
    <t>Infiltrating the Shinra Multi-Floor Building</t>
  </si>
  <si>
    <t>The Ventures - Perfidia</t>
  </si>
  <si>
    <t>Electric de Chocobo</t>
  </si>
  <si>
    <t>The Ventures - Ram-Bunk-Shush</t>
  </si>
  <si>
    <t>N/A (Electric Guitar Fret with Reverb)</t>
  </si>
  <si>
    <t>The Ventures - N/A</t>
  </si>
  <si>
    <t>N/A (Synth Lead)</t>
  </si>
  <si>
    <t>N/A (Sequential Circuits Product)</t>
  </si>
  <si>
    <t>Opening ~ Bombing Mission, Those Who Fight Further</t>
  </si>
  <si>
    <t>CARTOON, YELL - 'YAHOO', COWBOY</t>
  </si>
  <si>
    <t>3-94-2</t>
  </si>
  <si>
    <t>Warner Bros. Sound Effects Library</t>
  </si>
  <si>
    <t>Nylon Guitar</t>
  </si>
  <si>
    <t>A-45</t>
  </si>
  <si>
    <t>Yoshi's Story</t>
  </si>
  <si>
    <t>Yoshi's at the Beach</t>
  </si>
  <si>
    <t>Steel Drum</t>
  </si>
  <si>
    <t>I074</t>
  </si>
  <si>
    <t>MARIMBA 1</t>
  </si>
  <si>
    <t>Roland SN-R8-07 Mallet</t>
  </si>
  <si>
    <t>Diddy Kong Racing</t>
  </si>
  <si>
    <t>Centre Area Theme</t>
  </si>
  <si>
    <t>XYLOPHONE 2</t>
  </si>
  <si>
    <t>Diddy Kong Racing Theme</t>
  </si>
  <si>
    <t>KEY:Pop E.Pianos - KEY:Pop E.Pianos - KEY:MKS P3 1aM</t>
  </si>
  <si>
    <t>Diddy Kong Racing Theme, T.T's Theme, Fossil Canyon, Pirate Lagoon, Frosty Village, Wizpig's Challenge</t>
  </si>
  <si>
    <t>KEY:Pop E.Pianos - KEY:Pop E.Pianos - KEY:MKS EP1M Xfd</t>
  </si>
  <si>
    <t>Ancient Lake</t>
  </si>
  <si>
    <t>GTR:Electrics - GTR:Acoustics - GTR:18str Long 1</t>
  </si>
  <si>
    <t>Diddy Kong Racing Theme, Player Select, Fossil Canyon, Frosty Village</t>
  </si>
  <si>
    <t>Frosty Village</t>
  </si>
  <si>
    <t>ORG:Organs - ORG:B-3 Organs - ORG:Power B3 Fst</t>
  </si>
  <si>
    <t>Diddy Kong Racing Theme, Lobby Theme, T.T's Theme, Jungle Falls, Pirate Lagoon, Bonus Stage</t>
  </si>
  <si>
    <t>BRS:Pop Horns - BRS:Sect.Falls - BRS: TptShFall1bS</t>
  </si>
  <si>
    <t>Ancient Lake, Bonus Stage, Wizpig's Challenge</t>
  </si>
  <si>
    <t>STR:Orchestral f - STR:Orchestral f - STR:Orch. f 2aS</t>
  </si>
  <si>
    <t>Wizpig's Challenge</t>
  </si>
  <si>
    <t>STR:Pizz.Section - STR:Pizz.Section - STR:Pizzicato1aS</t>
  </si>
  <si>
    <t>Solo Vln 1 /</t>
  </si>
  <si>
    <t>Diddy Kong Racing Theme, Centre Area Theme, Jungle Falls, Bonus Stage</t>
  </si>
  <si>
    <t>Horn Sect 1/</t>
  </si>
  <si>
    <t>XP-X:126</t>
  </si>
  <si>
    <t>Diddy Kong Racing Theme, Lobby Theme</t>
  </si>
  <si>
    <t>Solid Bass 2</t>
  </si>
  <si>
    <t>XP-X:052</t>
  </si>
  <si>
    <t>Roland SR-JV80-11 Techno Collection</t>
  </si>
  <si>
    <t>Ancient Lake, Wizpig's Challenge</t>
  </si>
  <si>
    <t>KEY:Melodica - KEY:Melodica - KEY:Melodica 1a</t>
  </si>
  <si>
    <t>Roland Keyboards of the 60's &amp; 70's Vol. 1</t>
  </si>
  <si>
    <t>Diddy Kong Racing Theme, Jungle Falls, Bonus Stage</t>
  </si>
  <si>
    <t>N/A (Toms)</t>
  </si>
  <si>
    <t>CD 2 - SNG:Kanada,Fem. - SNG:Kanada,Fem. - SNG:KanadaMenu1</t>
  </si>
  <si>
    <t>Spectrasonics Heart of Asia</t>
  </si>
  <si>
    <t>Hot Top Volcano</t>
  </si>
  <si>
    <t>N/A (Tabla)</t>
  </si>
  <si>
    <t>Guitar - Riff 2 E 100/22_13_09</t>
  </si>
  <si>
    <t>Zero-G CE22 Reggae Connection</t>
  </si>
  <si>
    <t>Frosty Village, Whale Bay</t>
  </si>
  <si>
    <t>Guitar - Riff 2 Am 100/22_13_11</t>
  </si>
  <si>
    <t>Steel Pan - Steel Pan Note D2/22_21_03</t>
  </si>
  <si>
    <t>Whale Bay</t>
  </si>
  <si>
    <t>Steel Pan - Steel Pan Note E3/22_21_05</t>
  </si>
  <si>
    <t>Classic (CD 6) - ORC_INST - STRING - STRING_S - 6HP0C518</t>
  </si>
  <si>
    <t>Masterbits Monster Pack 12,000</t>
  </si>
  <si>
    <t>Central Area Introduction, Wizpig's Challenge</t>
  </si>
  <si>
    <t>Classic (CD 6) - ORC_INST - STRING - STRING_S - 6HP0C522</t>
  </si>
  <si>
    <t>Classic (CD 6) - ORC_INST - STRING - STRING_S - 6HP0C526</t>
  </si>
  <si>
    <t>Classic (CD 6) - ORC_INST - WOODWIND - 6OB0Y259</t>
  </si>
  <si>
    <t>GM:013</t>
  </si>
  <si>
    <t>Mystical Ninja Starring Goemon</t>
  </si>
  <si>
    <t>The Infiltration of Oeda Castle</t>
  </si>
  <si>
    <t>GM:019</t>
  </si>
  <si>
    <t>Opening, Theme of the Mystical Ninja, Ore wa Impact</t>
  </si>
  <si>
    <t>Overdrive Gt</t>
  </si>
  <si>
    <t>GM:030</t>
  </si>
  <si>
    <t>Ore wa Impact (OST Version)</t>
  </si>
  <si>
    <t>GM:048</t>
  </si>
  <si>
    <t>Opening, Ore wa Impact (OST Version)</t>
  </si>
  <si>
    <t>GM:074</t>
  </si>
  <si>
    <t>Oedo Town ~ Preparing for the Adventure</t>
  </si>
  <si>
    <t>GM:081</t>
  </si>
  <si>
    <t>Theme of the Mystical Ninja</t>
  </si>
  <si>
    <t>Opening, The Infiltration of Oedo Castle</t>
  </si>
  <si>
    <t>The Infiltration of Oedo Castle</t>
  </si>
  <si>
    <t>Glockenspiel</t>
  </si>
  <si>
    <t>Star Fox 64</t>
  </si>
  <si>
    <t>Opening, Title Theme</t>
  </si>
  <si>
    <t>Katt's Theme</t>
  </si>
  <si>
    <t>ORCHESTRA</t>
  </si>
  <si>
    <t>Corneria</t>
  </si>
  <si>
    <t>Hajime Wakai</t>
  </si>
  <si>
    <t>Opening, Corneria</t>
  </si>
  <si>
    <t>Koji Kondo &amp; Hajime Wakai</t>
  </si>
  <si>
    <t>CD 1 - Instruments - Percussion Unpitched - Drums &amp; Percussion - Exotic Percussion - Piano Chimes 1</t>
  </si>
  <si>
    <t>Andross</t>
  </si>
  <si>
    <t>CD 1 - Instruments - Percussion Unpitched - Orchestral Percussion - Snare Hits &amp; Rolls mono lm</t>
  </si>
  <si>
    <t>Title Theme</t>
  </si>
  <si>
    <t>B39</t>
  </si>
  <si>
    <t>Title Theme, Corneria</t>
  </si>
  <si>
    <t>Fox Hunt</t>
  </si>
  <si>
    <t>B62</t>
  </si>
  <si>
    <t>Opening, Meteo</t>
  </si>
  <si>
    <t>N/A (Oboe)</t>
  </si>
  <si>
    <t>Staff Credit</t>
  </si>
  <si>
    <t>Harmon Mute</t>
  </si>
  <si>
    <t>Opening, Katt's Theme</t>
  </si>
  <si>
    <t>Tuba</t>
  </si>
  <si>
    <t>N/A - MLT:Hollow Tube</t>
  </si>
  <si>
    <t>Spectrasonics Distorted Reality</t>
  </si>
  <si>
    <t>Opening</t>
  </si>
  <si>
    <t>N/A (Techno Drums)</t>
  </si>
  <si>
    <t>Bamboo Voices</t>
  </si>
  <si>
    <t>Kurzweil K2500R</t>
  </si>
  <si>
    <t>Aquas</t>
  </si>
  <si>
    <t>Cathedral Choir</t>
  </si>
  <si>
    <t>Malletoo</t>
  </si>
  <si>
    <t>Aquas, Sector X, Zoness</t>
  </si>
  <si>
    <t>Piccolo or Nz Piccolo</t>
  </si>
  <si>
    <t>Yamaha VL1</t>
  </si>
  <si>
    <t>Instruments - Orch_Misc Percussion - Cymbals - Cym Piati VS</t>
  </si>
  <si>
    <t>Kirby's Dream Land 3</t>
  </si>
  <si>
    <t>Grass Land 3</t>
  </si>
  <si>
    <t>Jun Ishikawa</t>
  </si>
  <si>
    <t>Grass Land 1, Grass Land 3, King Dedede</t>
  </si>
  <si>
    <t>Ripple Field 3, Secret Nearby</t>
  </si>
  <si>
    <t>CLARINET 1</t>
  </si>
  <si>
    <t>Grass Land 1</t>
  </si>
  <si>
    <t>TUBA 1</t>
  </si>
  <si>
    <t>Cyber Space</t>
  </si>
  <si>
    <t>PR-C:122</t>
  </si>
  <si>
    <t>Pop Star</t>
  </si>
  <si>
    <t>Slap Bass 1</t>
  </si>
  <si>
    <t>GM:037</t>
  </si>
  <si>
    <t>Grass Land 3, Ripple Field 1</t>
  </si>
  <si>
    <t>Friends 1</t>
  </si>
  <si>
    <t>Nylon-str.Gt</t>
  </si>
  <si>
    <t>GM:025</t>
  </si>
  <si>
    <t>Castlevania: Symphony of the Night</t>
  </si>
  <si>
    <t>I Am the Wind</t>
  </si>
  <si>
    <t>Rika Muranaka &amp; Jeff Lorber</t>
  </si>
  <si>
    <t>Acoustic Gtr</t>
  </si>
  <si>
    <t>Sonic R</t>
  </si>
  <si>
    <t>Living in the City</t>
  </si>
  <si>
    <t>Partition G - EASTERNFLUTE - FLUTE 1</t>
  </si>
  <si>
    <t>Zero-G Ethnic 1 &amp; 2</t>
  </si>
  <si>
    <t>Back in Time</t>
  </si>
  <si>
    <t>Partition G - EASTERNFLUTE - FLUTE 4</t>
  </si>
  <si>
    <t>D-50 Stack</t>
  </si>
  <si>
    <t>PR-A:071</t>
  </si>
  <si>
    <t>Diamond in the Sky, Living in the City</t>
  </si>
  <si>
    <t>You and Luck</t>
  </si>
  <si>
    <t>PR-B:079</t>
  </si>
  <si>
    <t>Can You Feel the Sunshine</t>
  </si>
  <si>
    <t>Emulator Standards - Flautas Bonita - Vibrato Flute</t>
  </si>
  <si>
    <t>E-MU EIII Classic Library</t>
  </si>
  <si>
    <t>Sonic Jam</t>
  </si>
  <si>
    <t>Sonic World</t>
  </si>
  <si>
    <t>Masaru Setsumaru &amp; Kenichi Tokoi</t>
  </si>
  <si>
    <t>N/A (Brass)</t>
  </si>
  <si>
    <t>CD 2 - Track 31 - 0:42</t>
  </si>
  <si>
    <t>Sounds Good New World Order Journey #2</t>
  </si>
  <si>
    <t>Grandia</t>
  </si>
  <si>
    <t>The Snowy Village Laine</t>
  </si>
  <si>
    <t>Noriyuki Iwadare</t>
  </si>
  <si>
    <t>CD 2 - Track 32</t>
  </si>
  <si>
    <t>N/A (Pan Flute)</t>
  </si>
  <si>
    <t>Stand Up! Justin</t>
  </si>
  <si>
    <t>N/A (Alto Sax)</t>
  </si>
  <si>
    <t>Taiko #1 - JP Perc 1A</t>
  </si>
  <si>
    <t>Seq Hutt</t>
  </si>
  <si>
    <t>I-08</t>
  </si>
  <si>
    <t>P-39</t>
  </si>
  <si>
    <t>Umihara Kawase Shun</t>
  </si>
  <si>
    <t>Tama River</t>
  </si>
  <si>
    <t>Atsuhiro Motoyama</t>
  </si>
  <si>
    <t>PR-B:009</t>
  </si>
  <si>
    <t>Nagatoro, Shore</t>
  </si>
  <si>
    <t>Shinji Tachikawa</t>
  </si>
  <si>
    <t>PR-B:119</t>
  </si>
  <si>
    <t>Beach</t>
  </si>
  <si>
    <t>Cornet 2</t>
  </si>
  <si>
    <t>XP-X:112</t>
  </si>
  <si>
    <t>Legato Flute</t>
  </si>
  <si>
    <t>Roland SR-JV80-09 Session</t>
  </si>
  <si>
    <t>Shore</t>
  </si>
  <si>
    <t>Solo Nylon 2</t>
  </si>
  <si>
    <t>XP-X:069</t>
  </si>
  <si>
    <t>M02 22</t>
  </si>
  <si>
    <t>Nagatoro</t>
  </si>
  <si>
    <t>Jive Turkey</t>
  </si>
  <si>
    <t>Masterbits Rapsody</t>
  </si>
  <si>
    <t>Rapid River</t>
  </si>
  <si>
    <t>Glacier Zone (Fruit mix)</t>
  </si>
  <si>
    <t>Utaro Ishikawa</t>
  </si>
  <si>
    <t>Crash Bandicoot 2: Cortex Strikes Back</t>
  </si>
  <si>
    <t>Crash Bandicoot 2 Theme</t>
  </si>
  <si>
    <t>BS :Basses  1 - BS :Bass Fx - BS :Bs.Slides</t>
  </si>
  <si>
    <t>Ripper Roo</t>
  </si>
  <si>
    <t>STR:.Sect.Pizz - STR:.Sect.Pizz - STR:.Sect.Pizz</t>
  </si>
  <si>
    <t>Warp Room, Ripper Roo</t>
  </si>
  <si>
    <t>BRS:Ensemble FX - BRS:Ensemble FX - BRS:Ens.FX menu</t>
  </si>
  <si>
    <t>Roland L-CD702 Orchestral Family Vol. 2</t>
  </si>
  <si>
    <t>Crash Bandicoot 2 Theme, Crash Crush</t>
  </si>
  <si>
    <t>Muted Gtr</t>
  </si>
  <si>
    <t>PR-A:123</t>
  </si>
  <si>
    <t>Snow Go, Ripper Roo, Coco's Theme</t>
  </si>
  <si>
    <t>Xylophone</t>
  </si>
  <si>
    <t>GM:014</t>
  </si>
  <si>
    <t>Sewer or Later</t>
  </si>
  <si>
    <t>N/A - MLT:Hollow Tube - N/A</t>
  </si>
  <si>
    <t>Partition H - RAVERMOOG - HOLLORAVER</t>
  </si>
  <si>
    <t>CD 2 - GUI:E-DISTORTION - GUI:Distort. Mix - GUI:D Metalshort</t>
  </si>
  <si>
    <t>Woodwinds - Partition B - 12 FLS STAC1 - FLS STCATO 1</t>
  </si>
  <si>
    <t>Peter Siedlaczek's Advanced Orchestra</t>
  </si>
  <si>
    <t>Rock It</t>
  </si>
  <si>
    <t>Woodwinds - Partition D - 03 OBS STAC1 - OBS STCATO 1</t>
  </si>
  <si>
    <t>Woodwinds - Partition H - 03 CTS STAC1 - CTS STCATO 1</t>
  </si>
  <si>
    <t>Percussion &amp; Harp - Partition E - 04 VB MUTE - VB MUTE</t>
  </si>
  <si>
    <t>Warp Room, Bear It</t>
  </si>
  <si>
    <t>Turtle Woods, Hang Eight, Coco's Theme</t>
  </si>
  <si>
    <t>Crash Bandicoot 2 Theme, Bear It, Coco's Theme</t>
  </si>
  <si>
    <t>Solo Trombone</t>
  </si>
  <si>
    <t>Bear It</t>
  </si>
  <si>
    <t>Whistl'n Joe</t>
  </si>
  <si>
    <t>Partition C - AFRICAFLUTES - AFRICA FLUTE</t>
  </si>
  <si>
    <t>Turtle Woods</t>
  </si>
  <si>
    <t>Partition G - CHINA VOL #4 - CHINA HORN 1</t>
  </si>
  <si>
    <t>Mega Man X4</t>
  </si>
  <si>
    <t>Toshihiko Horiyama</t>
  </si>
  <si>
    <t>Roland JV-2080</t>
  </si>
  <si>
    <t>Xenogears</t>
  </si>
  <si>
    <t>My Village is Number One</t>
  </si>
  <si>
    <t>Presets - East Indian</t>
  </si>
  <si>
    <t>Dazil - City of Burning Sands</t>
  </si>
  <si>
    <t>Volks - prayer 1</t>
  </si>
  <si>
    <t>The Legend of Zelda: Ocarina of Time</t>
  </si>
  <si>
    <t>Fire Temple</t>
  </si>
  <si>
    <t>Volks - 0:12/prayer 2</t>
  </si>
  <si>
    <t>Volks - 0:19/prayers</t>
  </si>
  <si>
    <t>Fire Temple, Shadow Temple</t>
  </si>
  <si>
    <t>Gregorian Mmmh unisono - 1:00</t>
  </si>
  <si>
    <t>Best Service Hallelujah</t>
  </si>
  <si>
    <t>Temple of Time, Last Ganon Battle</t>
  </si>
  <si>
    <t>Gregorian Mmmh unisono - 1:10</t>
  </si>
  <si>
    <t>CD 1 - PER:Percussion - PER:Cowbells - PER:Cowbells</t>
  </si>
  <si>
    <t>Shop</t>
  </si>
  <si>
    <t>CD 1 - PER:Percussion - PER:Bells - PER:Bells</t>
  </si>
  <si>
    <t>Pharmacy, Spirit Temple</t>
  </si>
  <si>
    <t>CD 1 - PER:Percussion - PER:Congas - PER:Congas</t>
  </si>
  <si>
    <t>Zora's Domain</t>
  </si>
  <si>
    <t>CD 2 - SYN:DIGITAL  1 - SYN:Digital  3 - SYN:Fantasia</t>
  </si>
  <si>
    <t>Ice Cavern, Water Temple</t>
  </si>
  <si>
    <t>CD 2 - PAD:SYNTH-PADS 2 - PAD:Synth-Pads 5 - PAD:SYN-PAD 6</t>
  </si>
  <si>
    <t>Zora's Domain, Water Temple</t>
  </si>
  <si>
    <t>GUI:E-GUITARS - GUI:E-Guitar  2 - GUI:E-Guitar 3</t>
  </si>
  <si>
    <t>Lon Lon Ranch</t>
  </si>
  <si>
    <t>CD 2 - STR:Orchestral - STR:Violins - STR:Violin Solo</t>
  </si>
  <si>
    <t>Horse Racing, Horse Racing Goal, Lon Lon Ranch, Staff Roll</t>
  </si>
  <si>
    <t>CD 1 - HAL:NUNS AAH/OOH - HAL:Nuns  Aahhh - HAL:Nuns Aahh</t>
  </si>
  <si>
    <t>Best Service Gigapack 2</t>
  </si>
  <si>
    <t>The Legend of Hyrule, Fire Temple, Shadow Temple, Ganondorf Battle, Staff Roll</t>
  </si>
  <si>
    <t>Medium Boss Battle, Kokiri Forest, Mini Game, Boss Battle with a Dinosaur/Feared Dragon, Ganondorf Battle</t>
  </si>
  <si>
    <r>
      <rPr>
        <rFont val="Georgia"/>
      </rPr>
      <t xml:space="preserve">Disk 2 - John Basses (Partition C) - BERTHA </t>
    </r>
    <r>
      <rPr>
        <rFont val="Georgia"/>
        <color rgb="FF000000"/>
      </rPr>
      <t>AC.BS</t>
    </r>
    <r>
      <rPr>
        <rFont val="Georgia"/>
      </rPr>
      <t xml:space="preserve"> - JP AC.BSV3 A</t>
    </r>
  </si>
  <si>
    <t>Shop, Horse Racing, Ingo's Theme, Gerudo Valley</t>
  </si>
  <si>
    <t>Partition A - ENIGMATIC - ENIGMATIC</t>
  </si>
  <si>
    <t>Inside the Deku Tree</t>
  </si>
  <si>
    <t>Partition C - ANCIENTS - ANCIENTS</t>
  </si>
  <si>
    <t>Dodongo's Cavern</t>
  </si>
  <si>
    <t>Partition B - 60-110 BPM - N/A (TRIP-HOPPI)</t>
  </si>
  <si>
    <t>Inside Jabu-Jabu's Belly</t>
  </si>
  <si>
    <t>Partition C - AFRICAFLUTES - FLUTE+VOICE</t>
  </si>
  <si>
    <t>Forest Temple</t>
  </si>
  <si>
    <t>Partition D - AFROLATIN V6 - AL RHYTHM 26</t>
  </si>
  <si>
    <t>African - Djembe Groove 4 100/21_21_17</t>
  </si>
  <si>
    <t>Zero-G CE21 Ethnic Flavours</t>
  </si>
  <si>
    <t>Shadow Temple, Pharmacy</t>
  </si>
  <si>
    <t>Pizzicato 1</t>
  </si>
  <si>
    <t>The Game in the Castle Courtyard, Shooting Gallery, Kokiri Forest, Hyrule Field Main Theme, Inside a House, Staff Roll</t>
  </si>
  <si>
    <t>Battle, Boss Battle, Ganondorf Battle</t>
  </si>
  <si>
    <t>Bandoneon</t>
  </si>
  <si>
    <t>Windmill Hut, Shooting Gallery, Shop</t>
  </si>
  <si>
    <t>Shop, Kakariko Village, Zora's Domain, Gerudo Valley, Ingo's Theme</t>
  </si>
  <si>
    <t>N/A (Low Piano)</t>
  </si>
  <si>
    <t>Voice - Voice Samples - Breaths/moans/screams - Crunch Roar.</t>
  </si>
  <si>
    <t>OSC A Poke in the Ear with a Sharp Stick II</t>
  </si>
  <si>
    <t>Title, Boss Battle, Meeting Princess Zelda Again</t>
  </si>
  <si>
    <t>Kakariko Village, Horse Racing</t>
  </si>
  <si>
    <t>Medium Boss Battle, Boss Battle, Staff Roll</t>
  </si>
  <si>
    <t>Hyrule Field Main Theme, Mini Game, Kokiri Forest, Ganondorf's Theme, Ganondorf Battle, Staff Roll</t>
  </si>
  <si>
    <t>B73</t>
  </si>
  <si>
    <t>Kaepora Gaebora's Theme, Castle Town, Staff Roll, Battle, Mini Game, Kokiri Forest, Lost Woods</t>
  </si>
  <si>
    <t>N/A (Bass Drum)</t>
  </si>
  <si>
    <t>Hyrule Field Main Theme</t>
  </si>
  <si>
    <t>EthnoHouse</t>
  </si>
  <si>
    <t>C09</t>
  </si>
  <si>
    <t>Korg XSC-6S Ethnic</t>
  </si>
  <si>
    <t>Goron City, Staff Roll</t>
  </si>
  <si>
    <t>Bambremoro</t>
  </si>
  <si>
    <t>C30</t>
  </si>
  <si>
    <t>N/A (Drone Anklung Synth)</t>
  </si>
  <si>
    <t>N/A (Korg or Zero-G Product)</t>
  </si>
  <si>
    <t>Shadow Temple</t>
  </si>
  <si>
    <t>CD 1 - Instruments - Strings - Synth Strings - JX Lo Strings Right</t>
  </si>
  <si>
    <t>Spirit Temple, Inside Jabu-Jabu's Belly</t>
  </si>
  <si>
    <t>Horse Racing, Horse Racing Goal, Ingo's Theme</t>
  </si>
  <si>
    <t>BAZOOKI - SINGLE NOTE</t>
  </si>
  <si>
    <t>3-25-04</t>
  </si>
  <si>
    <t>Castle Town, Pharmacy, Kotake &amp; Koume's Theme</t>
  </si>
  <si>
    <t>3-25-11</t>
  </si>
  <si>
    <t>HARPSICHORD - SINGLE NOTE</t>
  </si>
  <si>
    <t>4-09-09</t>
  </si>
  <si>
    <t>Kokiri Forest, Shadow Temple</t>
  </si>
  <si>
    <t>BELL, CHURCH - SINGLE CHURCH BELL TOLLING</t>
  </si>
  <si>
    <t>01-01-1</t>
  </si>
  <si>
    <t>WIND - LOW EERIE WIND MOAN, WEATHER 03</t>
  </si>
  <si>
    <t>5-97-3</t>
  </si>
  <si>
    <t>Ice Cavern</t>
  </si>
  <si>
    <t>Instruments - Far East Percussion - Gongs</t>
  </si>
  <si>
    <t>Kotake &amp; Koume's Theme</t>
  </si>
  <si>
    <t>Screamers - 0:44/Partytime</t>
  </si>
  <si>
    <t>2-03</t>
  </si>
  <si>
    <t>Sonic Adventure</t>
  </si>
  <si>
    <t>DC</t>
  </si>
  <si>
    <t>Run Through the Speed Highway ...for Speed Highway</t>
  </si>
  <si>
    <t>Jun Senoue &amp; Fumie Kumatani</t>
  </si>
  <si>
    <t>Kick Off! - 0:30/...All Delights</t>
  </si>
  <si>
    <t>2-06</t>
  </si>
  <si>
    <t>Letz Get This Party Started ...for CHAO Race Entrance</t>
  </si>
  <si>
    <t>Fumie Kumatani</t>
  </si>
  <si>
    <t>Robot 6 - Hip Hop</t>
  </si>
  <si>
    <t>2-54</t>
  </si>
  <si>
    <t>Robot 6 - 0:01/House</t>
  </si>
  <si>
    <t>Robot 6 - 0:02/Techno</t>
  </si>
  <si>
    <t>Psychos - 0:03/...The Sounds...</t>
  </si>
  <si>
    <t>2-63</t>
  </si>
  <si>
    <t>Psychos - 0:32/Groovy...</t>
  </si>
  <si>
    <t>On a mission - 0:17</t>
  </si>
  <si>
    <t>Goin' Down!? ...for Speed Highway</t>
  </si>
  <si>
    <t>Heey Hoo AD - 1:26</t>
  </si>
  <si>
    <t>Male AdLib 1 - 0:54/GET MICKY</t>
  </si>
  <si>
    <t>Shouts! - 0:04/DONT ZAP</t>
  </si>
  <si>
    <t>DISC A - Partition B - 12.FEM.NOISE - BERBERYELL1</t>
  </si>
  <si>
    <t>Spectrasonics Heart of Africa Vol. 1</t>
  </si>
  <si>
    <t>Mystic Ruins</t>
  </si>
  <si>
    <t>DISC B - Partition B - 02 S.MALEAMB - SH.MALECRIES</t>
  </si>
  <si>
    <t>Sand Hill</t>
  </si>
  <si>
    <t>Kenichi Tokoi</t>
  </si>
  <si>
    <t>N/A (Afro Pan Pipes)</t>
  </si>
  <si>
    <t>Partition B - 01 S.MALEDRY - M.BREATHY</t>
  </si>
  <si>
    <t>Spectrasonics Heart of Africa Vol. 1 or 2</t>
  </si>
  <si>
    <t>Twinkle Cart ...for Twinkle Park</t>
  </si>
  <si>
    <t>Jun Senoue</t>
  </si>
  <si>
    <t>OPEN HIGH CONGA</t>
  </si>
  <si>
    <t>AGOGO 1</t>
  </si>
  <si>
    <t>AGOGO 2</t>
  </si>
  <si>
    <t>Tricky Maze ...for Lost World, Sweet Punch ...for Hedgehog Hammer, Egg Carrier - A Song That Keeps Us on the Move, Event: Good-bye!</t>
  </si>
  <si>
    <t>Fumie Kumatani &amp; Kenichi Tokoi</t>
  </si>
  <si>
    <t>Hey You! It's Time to Speed Up!!!, Theme of "CHAO", Letz Get This Party Started ...for CHAO Race Entrance</t>
  </si>
  <si>
    <t>A53</t>
  </si>
  <si>
    <t>Crazy Robo ...Boss: E-101R</t>
  </si>
  <si>
    <t>Acoustic Piano</t>
  </si>
  <si>
    <t>A001</t>
  </si>
  <si>
    <t>Korg Trinity Plus</t>
  </si>
  <si>
    <t>Blue Star ...for Casinopolis, Event: Unbound</t>
  </si>
  <si>
    <t>VS Bell Boy</t>
  </si>
  <si>
    <t>A005</t>
  </si>
  <si>
    <t>Azure Blue World... for Emerald Coast, Hey You! It's Time to Speed Up!!!, Invincible ...No Fear!</t>
  </si>
  <si>
    <t>Stereo Strings</t>
  </si>
  <si>
    <t>A007</t>
  </si>
  <si>
    <t>Azure Blue World... for Emerald Coast</t>
  </si>
  <si>
    <t>Stereo Brass</t>
  </si>
  <si>
    <t>A012</t>
  </si>
  <si>
    <t>Dilapidated Way ...for Casinopolis, The Air ...for Windy Valley</t>
  </si>
  <si>
    <t>Solo String(SW1)</t>
  </si>
  <si>
    <t>A023</t>
  </si>
  <si>
    <t>BIG fishes at Emerald Coast..., Militant Missionary ...Boss: Egg Walker &amp; Egg Viper</t>
  </si>
  <si>
    <t>Jun Senoue, Masaru Setsumaru, Kenichi Tokoi</t>
  </si>
  <si>
    <t>Electric Lead</t>
  </si>
  <si>
    <t>A046</t>
  </si>
  <si>
    <t>Boss: CHAOS ver.0, 2, 4</t>
  </si>
  <si>
    <t>30303 Mega Bass</t>
  </si>
  <si>
    <t>A086</t>
  </si>
  <si>
    <t>Ensemble Bell</t>
  </si>
  <si>
    <t>B005</t>
  </si>
  <si>
    <t>Pleasure Castle ...for Twinkle Park, The Air ...for Windy Valley</t>
  </si>
  <si>
    <t>Tubular Bell</t>
  </si>
  <si>
    <t>B021</t>
  </si>
  <si>
    <t>Pleasure Castle ...for Twinkle Park</t>
  </si>
  <si>
    <t>Pedal Steel</t>
  </si>
  <si>
    <t>B107</t>
  </si>
  <si>
    <t>BIG fishes at Emerald Coast...</t>
  </si>
  <si>
    <t>B114</t>
  </si>
  <si>
    <t>Windy Hill... for Windy Walley</t>
  </si>
  <si>
    <t>N/A (Electric Organ)</t>
  </si>
  <si>
    <t>Pleasure Castle... for Twinkle Park</t>
  </si>
  <si>
    <t>Partition A - SAX SWL14 44 - CSAX SWL 140</t>
  </si>
  <si>
    <t>Best Service Brass Super Section</t>
  </si>
  <si>
    <t>The Dreamy Stage ...for Casinopolis, Blue Star ...for Casinopolis</t>
  </si>
  <si>
    <t>Partition C - TRP SWL14 44 - CTRP SWL 140</t>
  </si>
  <si>
    <t>The Dreamy Stage ...for Casinopolis</t>
  </si>
  <si>
    <t>Partition C - TRP SHTFLL44 - CTRP  SHTFLL</t>
  </si>
  <si>
    <t>and... Fish Hits!, Blue Star ...for Casinopolis</t>
  </si>
  <si>
    <t>Partition D - TRP SHAKE 44 - CTRP SHAKE</t>
  </si>
  <si>
    <t>Blue Star ...for Casinopolis</t>
  </si>
  <si>
    <t>Partition F - TRPHARMUTE44 - TRP HARMUTE</t>
  </si>
  <si>
    <t>Partition G - TENOR SAX - SAXOVERCOMBI</t>
  </si>
  <si>
    <t>Vol. 3 Voice Spectral - ROBOTS - NOCHMAL</t>
  </si>
  <si>
    <t>Best Service Sound Cube</t>
  </si>
  <si>
    <t>Vol. 8 Soundtracks - CYBER - ATMOS - ATOM</t>
  </si>
  <si>
    <t>Red Barrage Area ...for Hot Shelter</t>
  </si>
  <si>
    <t>Partition D - VOLUME 005 - TRS PT 0.3ST</t>
  </si>
  <si>
    <t>Miroslav Vitous Woodwind &amp; Brass Ensembles</t>
  </si>
  <si>
    <t>Event: Unbound</t>
  </si>
  <si>
    <t>4:09</t>
  </si>
  <si>
    <t>Super Cat - Ghetto Red Hot (Hip Hop Mix)</t>
  </si>
  <si>
    <t>Red Hot Skull ...for Red Mountain</t>
  </si>
  <si>
    <t>Tornado Scramble ...for Sky Chase</t>
  </si>
  <si>
    <t>Event: Fanfare for "Dr.EGGMAN"</t>
  </si>
  <si>
    <t>Generalmusic Gem S2</t>
  </si>
  <si>
    <t>Vocal Ad-Lib (Female) - "Aa-aa-aa-ah"</t>
  </si>
  <si>
    <t>Egg Carrier - A Song That Keeps Us on the Move</t>
  </si>
  <si>
    <t>Instruments - Pot City</t>
  </si>
  <si>
    <t>Zero-G Cuckooland Unhinged</t>
  </si>
  <si>
    <t>Nord Lead 2</t>
  </si>
  <si>
    <t>N/A (Acoustic Bass)</t>
  </si>
  <si>
    <t>N/A (Best Service or Roland Product)</t>
  </si>
  <si>
    <t>Iceland</t>
  </si>
  <si>
    <t>Spyro the Dragon</t>
  </si>
  <si>
    <t>Stone Hill</t>
  </si>
  <si>
    <t>Stewart Copeland</t>
  </si>
  <si>
    <t>Partition D - SUPER TREM - SUPER TREM</t>
  </si>
  <si>
    <t>Gnasty Gnorc</t>
  </si>
  <si>
    <t>BI :Birdman - BI :Birdman - BI :Doveman menu</t>
  </si>
  <si>
    <t>Roland Africa Vol. 1</t>
  </si>
  <si>
    <t>Beast Makers</t>
  </si>
  <si>
    <t>PRC:Lrg Af.Drums - PRC:Lrg Af.Drums - PRC:Sangba menu</t>
  </si>
  <si>
    <t>Roland Africa Vol. 2</t>
  </si>
  <si>
    <t>Title Screen, Artisans</t>
  </si>
  <si>
    <t>STRINGED - STRAT - N/A</t>
  </si>
  <si>
    <t>Sweetwater Sound RSI</t>
  </si>
  <si>
    <t>Title Screen</t>
  </si>
  <si>
    <t>Dyno E Piano</t>
  </si>
  <si>
    <t>Dark Hollow, Town Square</t>
  </si>
  <si>
    <t>Ripper Bass</t>
  </si>
  <si>
    <t>High Caves</t>
  </si>
  <si>
    <t>Green Acres</t>
  </si>
  <si>
    <t>Peace Keepers</t>
  </si>
  <si>
    <t>Prepared Mbira</t>
  </si>
  <si>
    <t>Kurzweil Contemporary ROM</t>
  </si>
  <si>
    <t>Bell Players</t>
  </si>
  <si>
    <t>Artisans</t>
  </si>
  <si>
    <t>Kotobira</t>
  </si>
  <si>
    <t>Title Screen, Sunny Flight</t>
  </si>
  <si>
    <t>B3 MED DIST  X - OL)SL MW)XF</t>
  </si>
  <si>
    <t>Sonic Arts Sounds of the 70s</t>
  </si>
  <si>
    <t>Crash Bandicoot: Warped</t>
  </si>
  <si>
    <t>Crash Bandicoot Warped Theme, Warp Room, Makin' Waves</t>
  </si>
  <si>
    <t>Pizz Celli</t>
  </si>
  <si>
    <t>Gee Wiz</t>
  </si>
  <si>
    <t>Pizz Violas</t>
  </si>
  <si>
    <t>Midnight Run</t>
  </si>
  <si>
    <t>Pizzicato 2</t>
  </si>
  <si>
    <t>TubularBells</t>
  </si>
  <si>
    <t>Crash Bandicoot Warped Theme, Gee Wiz</t>
  </si>
  <si>
    <t>Makin' Waves</t>
  </si>
  <si>
    <t>Ney Flute</t>
  </si>
  <si>
    <t>High Time</t>
  </si>
  <si>
    <t>FRT:Baglama Saz - FRT:Baglama Saz - FRT:Baglama Sazx</t>
  </si>
  <si>
    <t>Northstar Global Instruments Volume 1</t>
  </si>
  <si>
    <t>WND:Didgeridoo - WND:Didgeridoo - WND:Digeridoo x</t>
  </si>
  <si>
    <t>Crash Bandicoot Warped Theme</t>
  </si>
  <si>
    <t>WND:Midjwiz - WND:Midjwiz - WND:Midjwiz atkx</t>
  </si>
  <si>
    <t>BRS:Tubas - BRS:Tuba stacc. - BRS:CTba stac 1a</t>
  </si>
  <si>
    <t>BRS:Lrg.Ensemble - BRS:Ensembl.sfz - BRS:Ens.sfz  1aS</t>
  </si>
  <si>
    <t>PR-A:099</t>
  </si>
  <si>
    <t>Mario Party</t>
  </si>
  <si>
    <t>The Room Underground</t>
  </si>
  <si>
    <t>Jungle Adventure</t>
  </si>
  <si>
    <t>N/A (String Ensemble)</t>
  </si>
  <si>
    <t>Battle Canyon</t>
  </si>
  <si>
    <t>Roland SR-JV80-10 Bass &amp; Drums</t>
  </si>
  <si>
    <t>Tonal Tension</t>
  </si>
  <si>
    <t>XP-X:214</t>
  </si>
  <si>
    <t>Mushroom Bank Theme</t>
  </si>
  <si>
    <t>Freakout Sax</t>
  </si>
  <si>
    <t>XP-X:174</t>
  </si>
  <si>
    <t>Roland SR-JV80-12 Hip Hop Collection</t>
  </si>
  <si>
    <t>Option House Theme</t>
  </si>
  <si>
    <t>Voice Menu</t>
  </si>
  <si>
    <t>XP-X:191</t>
  </si>
  <si>
    <t>N/A (Drum Loop)</t>
  </si>
  <si>
    <t>N/A (Wavedrum)</t>
  </si>
  <si>
    <t>Spectrasonics Liquid Grooves</t>
  </si>
  <si>
    <t>African/Contemporary - Partition E -  93 MOZAMBQE - -MOZAMB MENU</t>
  </si>
  <si>
    <t>Percussion &amp; Harp - Partition C - 02 GC HITS - GC FF  2</t>
  </si>
  <si>
    <t>Percussion &amp; Harp - Partition C - 08 SN HITS - SN FF TO PP</t>
  </si>
  <si>
    <t>Battle Canyon, The Wide, Wide Ocean</t>
  </si>
  <si>
    <t>Voume 1 - Solo Violin - Basic Violin</t>
  </si>
  <si>
    <t>Birthday Cake, Faster than All</t>
  </si>
  <si>
    <t>Volume 2 - Solo Trombone 8M - Low Trombone</t>
  </si>
  <si>
    <t>The Wide, Wide Ocean, Outcome of Adventure</t>
  </si>
  <si>
    <t>Solo Trumpets 1 - St ff Trumpet</t>
  </si>
  <si>
    <t>Opening, Adventure Begins, The Wide, Wide Ocean</t>
  </si>
  <si>
    <t>Opening, Battle Canyon</t>
  </si>
  <si>
    <t>Musette / SW 1&amp;2</t>
  </si>
  <si>
    <t>A091</t>
  </si>
  <si>
    <t>Korg TR-Rack</t>
  </si>
  <si>
    <t>Playing the Game, The Wide, Wide Ocean</t>
  </si>
  <si>
    <t>Partition A - VOLUME 006 - FL LNN ST</t>
  </si>
  <si>
    <t>Miroslav Vitous Solo Instruments II</t>
  </si>
  <si>
    <t>Opening, Adventure Begins, Play a Mini-Game, The Wide, Wide Ocean</t>
  </si>
  <si>
    <t>Partition B - VOLUME 003 - BS PI ST</t>
  </si>
  <si>
    <t>Opening, Jungle Adventure, Faster than All</t>
  </si>
  <si>
    <t>Partition C - VOLUME 006 - OB LN ST</t>
  </si>
  <si>
    <t>PERCUSSN - GLOCK_1 - GLOCKENSPIEL 1</t>
  </si>
  <si>
    <t>Sweetwater Stratus Volume 1 Classical</t>
  </si>
  <si>
    <t>WOODWIND - BASSOON - SOLO BASSOON</t>
  </si>
  <si>
    <t>Adventure Begins, Battle Canyon</t>
  </si>
  <si>
    <t>WOODWIND - CLARINET - SOFT CLARINET</t>
  </si>
  <si>
    <t>Adventure Begins, The Wide, Wide Ocean, Jungle Adventure</t>
  </si>
  <si>
    <t>BRASSWND - TNRSAX_1 - SOLO TENOR SAX</t>
  </si>
  <si>
    <t>Sweetwater Stratus Volume 2 American</t>
  </si>
  <si>
    <t>STRINGED - BANJO_1 - BANJO 1</t>
  </si>
  <si>
    <t>Sweetwater Stratus Volume 3 Exotic</t>
  </si>
  <si>
    <t>Faster than All</t>
  </si>
  <si>
    <t>STRINGED - MANDOLN1 - MANDOLIN ONE</t>
  </si>
  <si>
    <t>Distortion Gt.</t>
  </si>
  <si>
    <t>F-Zero X</t>
  </si>
  <si>
    <t>Taro Bando &amp; Hajime Wakai</t>
  </si>
  <si>
    <t>N/A (Percussive Organ)</t>
  </si>
  <si>
    <t>Grim Fandango</t>
  </si>
  <si>
    <t>Blue Casket Bop</t>
  </si>
  <si>
    <t>Peter McConnell</t>
  </si>
  <si>
    <t>N/A (Roland or Spectrasonics Product)</t>
  </si>
  <si>
    <t>Glover</t>
  </si>
  <si>
    <t>N/A (Best Service Product)</t>
  </si>
  <si>
    <t>Dr. Lonnie Smith - Spinning Wheel</t>
  </si>
  <si>
    <t>Beetle Adventure Racing!</t>
  </si>
  <si>
    <t>Inferno Isle</t>
  </si>
  <si>
    <t>Phil Western, Scott Blackwood, Brenden Tennant</t>
  </si>
  <si>
    <t>Fuzzy Haskins - The Fuzz &amp; Da Boog</t>
  </si>
  <si>
    <t>The Vibrettes - Humpty Dump</t>
  </si>
  <si>
    <t>Race Results</t>
  </si>
  <si>
    <t>Bill Withers - Use Me</t>
  </si>
  <si>
    <t>Sunset Sands</t>
  </si>
  <si>
    <t>Shades Of Brown - The Soil I Tilled For You</t>
  </si>
  <si>
    <t>Metro Madness</t>
  </si>
  <si>
    <t>The Gap Band - Outstanding</t>
  </si>
  <si>
    <t>Mount Mayhem, Main Menu</t>
  </si>
  <si>
    <t>Booker T. &amp; The M.G.'s - Sing A Simple Song</t>
  </si>
  <si>
    <t>Kay Gees - I Believe In Music</t>
  </si>
  <si>
    <t>Track 33</t>
  </si>
  <si>
    <t>Classic Beats And Breaks Volume Two</t>
  </si>
  <si>
    <t>Beetle Battle</t>
  </si>
  <si>
    <t>Super Smash Bros.</t>
  </si>
  <si>
    <t>Yoshi's Island Stage</t>
  </si>
  <si>
    <t>Hirokazu Ando &amp; Nintendo</t>
  </si>
  <si>
    <t>990 Strings</t>
  </si>
  <si>
    <t>B-51</t>
  </si>
  <si>
    <t>Sector Z Stage</t>
  </si>
  <si>
    <t>Records</t>
  </si>
  <si>
    <t>Hirokazu Ando</t>
  </si>
  <si>
    <t>Nylon EP</t>
  </si>
  <si>
    <t>PR-A:021</t>
  </si>
  <si>
    <t>Yoshi's Island Stage, How to Play</t>
  </si>
  <si>
    <t>Phaze Clav 2</t>
  </si>
  <si>
    <t>PR-A:037</t>
  </si>
  <si>
    <t>Training Mode</t>
  </si>
  <si>
    <t>Hip Bass</t>
  </si>
  <si>
    <t>PR-B:010</t>
  </si>
  <si>
    <t>ChamberWoods</t>
  </si>
  <si>
    <t>PR-B:109</t>
  </si>
  <si>
    <t>Yoshi's Island Stage, Dream Land Stage</t>
  </si>
  <si>
    <t>N/A (Steel Drums)</t>
  </si>
  <si>
    <t>Peach's Castle Stage</t>
  </si>
  <si>
    <t>Guitar Mute</t>
  </si>
  <si>
    <t>I030</t>
  </si>
  <si>
    <t>Hyrule Castle Stage</t>
  </si>
  <si>
    <t>Saffron City Stage</t>
  </si>
  <si>
    <t>N/A (Chinese Cymbal)</t>
  </si>
  <si>
    <t>Korg X5</t>
  </si>
  <si>
    <t>Dream Land Stage</t>
  </si>
  <si>
    <t>CD 1 - Instruments - Percussion Unpitched - Drums &amp; Percussion - Tama Cbn Fbr Snares</t>
  </si>
  <si>
    <t>Kongo Jungle Stage, Duel Zone</t>
  </si>
  <si>
    <t>String Ensembles - Partition H - 04 BA SHDT 2 - BA DETACHE 2</t>
  </si>
  <si>
    <t>Jet Force Gemini</t>
  </si>
  <si>
    <t>Robin Beanland, Graeme Norgate, Alistair Lindsay</t>
  </si>
  <si>
    <t>World Tour!</t>
  </si>
  <si>
    <t>XP-X:001</t>
  </si>
  <si>
    <t>Goldwood</t>
  </si>
  <si>
    <t>STR:Symphonic - STR:Symphonic - STR:Symphonic1aS</t>
  </si>
  <si>
    <t>Roland String Masters</t>
  </si>
  <si>
    <t>STR:Marcato Sect - STR:Marcato Sect - STR:Marcato 1aS</t>
  </si>
  <si>
    <t>GM:047</t>
  </si>
  <si>
    <t>GM:061</t>
  </si>
  <si>
    <t>GM:062</t>
  </si>
  <si>
    <t>GM:069</t>
  </si>
  <si>
    <t>GM:071</t>
  </si>
  <si>
    <t>GM:072</t>
  </si>
  <si>
    <t>STR:Vls Sul Pont - STR:Vls Sul Pont - STR:Vls Pont 1aS</t>
  </si>
  <si>
    <t>Roland Symphony Orchestra Vol. 1</t>
  </si>
  <si>
    <t>FX Shot</t>
  </si>
  <si>
    <t>Boss Dr. Rhythm DR-660</t>
  </si>
  <si>
    <t>Drum (Partition D) - 3007 AMB DR - AMB KIT #1</t>
  </si>
  <si>
    <t>Akai CD-ROM Sound Library Volume 1 XL</t>
  </si>
  <si>
    <t>Chrono Cross</t>
  </si>
  <si>
    <t>Gale - Battle</t>
  </si>
  <si>
    <t>On the Beach of Dreams - Another World</t>
  </si>
  <si>
    <t>CD 2 - CHO:Vohmm-Houuu - CHO:Soumm-Houuu - CHO:Soummm</t>
  </si>
  <si>
    <t>Predicament</t>
  </si>
  <si>
    <t>Optimism</t>
  </si>
  <si>
    <t>Drum Loops - 060-089 - Transformer</t>
  </si>
  <si>
    <t>Chronopolis</t>
  </si>
  <si>
    <t>Grim Reaper</t>
  </si>
  <si>
    <t>Spectrasonics Distorted Reality 2</t>
  </si>
  <si>
    <t>Terra Tower</t>
  </si>
  <si>
    <t>Transport</t>
  </si>
  <si>
    <t>N/A (Guitar)</t>
  </si>
  <si>
    <t>Fretless</t>
  </si>
  <si>
    <t>M01 06</t>
  </si>
  <si>
    <t>Death Volcano</t>
  </si>
  <si>
    <t>A Child Lost In Time</t>
  </si>
  <si>
    <t>Burning Orphanage</t>
  </si>
  <si>
    <t>Natural Kalimba</t>
  </si>
  <si>
    <t>Prog A /013</t>
  </si>
  <si>
    <t>Lizard Dance</t>
  </si>
  <si>
    <t>Orchestral - Woodwinds - Flute</t>
  </si>
  <si>
    <t>Partition A - VOLUME 004 - BN LN ST LO</t>
  </si>
  <si>
    <t>Miroslav Vitous Solo Instruments I</t>
  </si>
  <si>
    <t>Partition B - VOLUME 007 - EH PT ST</t>
  </si>
  <si>
    <t>Partition E - VOLUME 001 - V LN M</t>
  </si>
  <si>
    <t>On the Shore of Dreams - Another World</t>
  </si>
  <si>
    <t>Volume 1 - Stereo F Horns - French Horns</t>
  </si>
  <si>
    <t>Chrono Trigger - Arrange Version 1, Ending ~ Burn! Bobonga! ~ Frog's Theme ~ Going Far Away in Time - Arrange Version</t>
  </si>
  <si>
    <t>Tsuyoshi Sekito</t>
  </si>
  <si>
    <t>Volume 2 - Marcato Strgs 8M - Marcato Violas</t>
  </si>
  <si>
    <t>Frog's Theme - Arrange Version</t>
  </si>
  <si>
    <t>Schala's Theme - Arrange Version</t>
  </si>
  <si>
    <t>Celesta</t>
  </si>
  <si>
    <t>Section Trumpets - Stereo Trumpets</t>
  </si>
  <si>
    <t>Chrono Trigger - Arrange Version 2</t>
  </si>
  <si>
    <t>Assortd Woodwinds - Flute</t>
  </si>
  <si>
    <t>Ayla's Theme - Arrange Version</t>
  </si>
  <si>
    <t>Assortd Woodwinds - Piccolo</t>
  </si>
  <si>
    <t>Chrono Trigger - Arrange Version 1</t>
  </si>
  <si>
    <t>VeloBagpipes</t>
  </si>
  <si>
    <t>XP-X:173</t>
  </si>
  <si>
    <t>Ending ~ Burn! Bobonga! ~ Frog's Theme ~ Going Far Away in Time - Arrange Version</t>
  </si>
  <si>
    <t>60's E.piano</t>
  </si>
  <si>
    <t>Mario Party 2</t>
  </si>
  <si>
    <t>Bowser's Theme</t>
  </si>
  <si>
    <t>Yasunori Mitsuda, Hironao Yamamoto, Shohei Bando, Kazuhiko Sawaguchi</t>
  </si>
  <si>
    <t>Horror Land</t>
  </si>
  <si>
    <t>Bowser Land</t>
  </si>
  <si>
    <t>GM:049</t>
  </si>
  <si>
    <t>Volume 1 - Solo Violin - Basic Violin</t>
  </si>
  <si>
    <t>Western Land, The Blue Skies Yonder</t>
  </si>
  <si>
    <t>Volume 1 - 4 Piece Horns 8M - Doiks</t>
  </si>
  <si>
    <t>Keepin' on the Path</t>
  </si>
  <si>
    <t>Not Gonna Lose, Keepin' on the Path</t>
  </si>
  <si>
    <t>Not Gonna Lose, Mini Game Park</t>
  </si>
  <si>
    <t>TrmpetWahs&amp;Mutes - Stereo Mutes</t>
  </si>
  <si>
    <t>Horror Land, Western Land</t>
  </si>
  <si>
    <t>Not Gonna Lose, Mini-Game Stadium</t>
  </si>
  <si>
    <t>Not Gonna Lose</t>
  </si>
  <si>
    <t>BRASSWND - BARISAX1 - BARITONE SAX 1</t>
  </si>
  <si>
    <t>Instruments - Strings</t>
  </si>
  <si>
    <t>Final Fantasy VIII</t>
  </si>
  <si>
    <t>Waltz for the Moon</t>
  </si>
  <si>
    <t>Polysynth</t>
  </si>
  <si>
    <t>GM:91</t>
  </si>
  <si>
    <t>Roland JV-1080</t>
  </si>
  <si>
    <t>Man with the Machine Gun</t>
  </si>
  <si>
    <t>Saw Wave</t>
  </si>
  <si>
    <t>GM:82</t>
  </si>
  <si>
    <t>World Percussion Ensembles - 17 Jews Harp&amp;Spoons - Jews Harp</t>
  </si>
  <si>
    <t>E-MU Classic Series Vol. 6</t>
  </si>
  <si>
    <t>Shuffle or Boogie</t>
  </si>
  <si>
    <t>Donkey Kong 64</t>
  </si>
  <si>
    <t>DK Isle</t>
  </si>
  <si>
    <t>DK Rap</t>
  </si>
  <si>
    <t>Grant Kirkhope &amp; George Andreas</t>
  </si>
  <si>
    <t>kbd:GrandPno</t>
  </si>
  <si>
    <t>000⁰</t>
  </si>
  <si>
    <t>Candy's Music Shop</t>
  </si>
  <si>
    <t>ens:VoxHuman</t>
  </si>
  <si>
    <t>052⁰</t>
  </si>
  <si>
    <t>Angry Aztec</t>
  </si>
  <si>
    <t>eth:Kyoto</t>
  </si>
  <si>
    <t>105⁰</t>
  </si>
  <si>
    <t>eth:JunglDrm</t>
  </si>
  <si>
    <t>110¹</t>
  </si>
  <si>
    <t>Jungle Japes</t>
  </si>
  <si>
    <t>DK Rap, Main Title</t>
  </si>
  <si>
    <t>led:Wissler</t>
  </si>
  <si>
    <t>080²</t>
  </si>
  <si>
    <t>Funky's Armoury</t>
  </si>
  <si>
    <t>N/A (Bongo Drum)</t>
  </si>
  <si>
    <t>Pause Menu</t>
  </si>
  <si>
    <t>CYM:Tam-Tams - CYM:Tam-Tams - CYM:Tam-tam menu</t>
  </si>
  <si>
    <t>WND:Bassoons - WND:Bassoon  1 - WND:Bassoon  1a</t>
  </si>
  <si>
    <t>Bonus Barrel</t>
  </si>
  <si>
    <t>STR Spiccato</t>
  </si>
  <si>
    <t>XP-X:085</t>
  </si>
  <si>
    <t>Mad Jack Battle</t>
  </si>
  <si>
    <t>DK Isle, Candy's Music Shop</t>
  </si>
  <si>
    <t>Bs Clarinet1</t>
  </si>
  <si>
    <t>XP-X:104</t>
  </si>
  <si>
    <t>K. Lumsy</t>
  </si>
  <si>
    <t>Harmon Mute1</t>
  </si>
  <si>
    <t>XP-X:119</t>
  </si>
  <si>
    <t>DK Rap, Candy's Music Shop</t>
  </si>
  <si>
    <t>Cruisin'  124</t>
  </si>
  <si>
    <t>XP-X:042</t>
  </si>
  <si>
    <t>Roland SR-JV80-06 Dance</t>
  </si>
  <si>
    <t>Scratch Loop</t>
  </si>
  <si>
    <t>XP-X:148</t>
  </si>
  <si>
    <t>ScratchMenu2</t>
  </si>
  <si>
    <t>XP-X:158</t>
  </si>
  <si>
    <t>Vox Menu</t>
  </si>
  <si>
    <t>XP-X:188</t>
  </si>
  <si>
    <t>Chimpanzee Screeche PE026201</t>
  </si>
  <si>
    <t>The Premiere Edition Vol. 1</t>
  </si>
  <si>
    <t>N/A (Opera Vocals)</t>
  </si>
  <si>
    <t>Spectrasonics Symphony of Voices</t>
  </si>
  <si>
    <t>Spyro 2: Ripto's Rage!</t>
  </si>
  <si>
    <t>Final Battle</t>
  </si>
  <si>
    <t>Partition C - MARTIN 6 - MARTIN 6 A</t>
  </si>
  <si>
    <t>Spectrasonics Hans Zimmer Guitars Volume 1</t>
  </si>
  <si>
    <t>Spyro 2: Gateway to Glimmer/Ripto's Rage!</t>
  </si>
  <si>
    <t>Gateway to Glimmer Forest, Idol Springs, Colossus</t>
  </si>
  <si>
    <t>Liquid Crown</t>
  </si>
  <si>
    <t>Summer Forest</t>
  </si>
  <si>
    <t>Paradise</t>
  </si>
  <si>
    <t>Autumn Plains</t>
  </si>
  <si>
    <t>Luminize</t>
  </si>
  <si>
    <t>Winter Tundra</t>
  </si>
  <si>
    <t>Gateway to Glimmer Forest</t>
  </si>
  <si>
    <t>Hot Tamali Kit</t>
  </si>
  <si>
    <t>STANDARD 1</t>
  </si>
  <si>
    <t>Pokémon Snap</t>
  </si>
  <si>
    <t>Gallery</t>
  </si>
  <si>
    <t>Ikuko Mimori</t>
  </si>
  <si>
    <t>N/A (French Horn)</t>
  </si>
  <si>
    <t>Yu-Gi-Oh! Forbidden Memories</t>
  </si>
  <si>
    <t>Priest Seto</t>
  </si>
  <si>
    <t>Naoko Ishii, Waichiro Ozaki, Hiroshi Tanabe</t>
  </si>
  <si>
    <t>Bright Str :</t>
  </si>
  <si>
    <t>Roland Sound Canvas SC-88 Pro</t>
  </si>
  <si>
    <t>STR:.Sect p/f - STR:.Sec f St - STR:.Sec f 1aS</t>
  </si>
  <si>
    <t>Prosonus Vol. 1 Orchestral Strings</t>
  </si>
  <si>
    <t>The Silver Case</t>
  </si>
  <si>
    <t>Masafumi Takada</t>
  </si>
  <si>
    <t>The Legend of Zelda: Majora's Mask</t>
  </si>
  <si>
    <t>The Old Ikana Castle, Stone Tower Temple</t>
  </si>
  <si>
    <t>Mikau's Outcry</t>
  </si>
  <si>
    <t>Snowy Mountain</t>
  </si>
  <si>
    <t>CD 2 - SYN:TB303+MC202 - SYN:MC202 - SYN:MC-202  5.A</t>
  </si>
  <si>
    <t>Ghost Attack</t>
  </si>
  <si>
    <t>Great Bay Coast</t>
  </si>
  <si>
    <t>CD 2 - PIA:E-PIANOS ok - PIA:Rhodes ok - PIA:Rhodes stere</t>
  </si>
  <si>
    <t>Milk Bar, Snowy Mountain, Snowhead Temple, Getting the "New Wave Bossa Nova"</t>
  </si>
  <si>
    <t>Title Theme, Opening Demo, Getting the "Sonata of Awakening", Big Wing Warp, Marshland Clear, Snowhead Clear, Tatl and Tael's Reunion</t>
  </si>
  <si>
    <t>CD 2 - PAD:SYNTH-PADs 1 - PAD:Synth-Pads 2 - PAD:Mystic Pad</t>
  </si>
  <si>
    <t>Ghost Attack, Great Bay Temple</t>
  </si>
  <si>
    <t>CD 2 - ORG:B-3 ORGANS - ORG:B-3 Organs - ORG:B3-Organ 1</t>
  </si>
  <si>
    <t>Milk Bar, Great Bay Temple</t>
  </si>
  <si>
    <t>Castle of the Deku Scrubs, Staff Roll</t>
  </si>
  <si>
    <t>CD 2 - GUI:E-GUI MUTED - GUI:E-Gui Muted - GUI:E-Mute Ruedi</t>
  </si>
  <si>
    <t>Snowy Mountain, Getting the "New Wave Bossa Nova"</t>
  </si>
  <si>
    <t>Clock Tower, Snowy Mountain, Snowhead Temple, The Old Ikana Castle, Tatl and Tael's Reunion</t>
  </si>
  <si>
    <t>Termina Field, Battle, Medium Boss Battle</t>
  </si>
  <si>
    <t>Disk 1 - Abe Basses (Partition E) - FRENCH FRTLS - AL FRENCH A</t>
  </si>
  <si>
    <t>Milk Bar, Bass Etude, End Credits</t>
  </si>
  <si>
    <r>
      <rPr>
        <rFont val="Georgia"/>
      </rPr>
      <t xml:space="preserve">Disk 2 - John Basses (Partition C) - BERTHA </t>
    </r>
    <r>
      <rPr>
        <rFont val="Georgia"/>
        <color rgb="FF000000"/>
      </rPr>
      <t>AC.BS</t>
    </r>
    <r>
      <rPr>
        <rFont val="Georgia"/>
      </rPr>
      <t xml:space="preserve"> - JP AC.BSV3 A</t>
    </r>
  </si>
  <si>
    <t>Cremia's Carriage</t>
  </si>
  <si>
    <t>Partition A - ICELAND - ICELAND 1</t>
  </si>
  <si>
    <t xml:space="preserve">The End </t>
  </si>
  <si>
    <t>Partition A - PIXIES - ELVES</t>
  </si>
  <si>
    <t>Stone Tower Temple (Reversed)</t>
  </si>
  <si>
    <t>Partition D - DANGER - DANGER</t>
  </si>
  <si>
    <t>Partition D - PIT HITS - PIT HIT 1</t>
  </si>
  <si>
    <t>Snowhead Temple</t>
  </si>
  <si>
    <t>TUNNEL RAIN</t>
  </si>
  <si>
    <t>Great Bay Temple</t>
  </si>
  <si>
    <t>Woodfall Temple</t>
  </si>
  <si>
    <t>Partition J - ONE SHOTS - JAP CYMBALS</t>
  </si>
  <si>
    <t>Title Demo, Opening Demo, Majora's Theme</t>
  </si>
  <si>
    <t>African - Djembe Groove 4/21_21_17</t>
  </si>
  <si>
    <t>The Dancers</t>
  </si>
  <si>
    <t>African - African Vocal Phrase 2/21_34_02</t>
  </si>
  <si>
    <t>Majora's Theme, The Kitsune's Quiz, The Dancers, Jungle Cruise, Music Box House</t>
  </si>
  <si>
    <t>Milk Bar, You Got a Mask, Jungle Cruise, Big Wing Warp, Marshland Clear, Snowhead Clear, Music Box House, The Old Ikana Castle</t>
  </si>
  <si>
    <t>Shanai</t>
  </si>
  <si>
    <t>Title Theme, Majora's Theme, The Happy Mask Salesman's Theme, The Dancers</t>
  </si>
  <si>
    <t>Jungle Cruise, Cremia's Carriage, Majora's Theme</t>
  </si>
  <si>
    <t>Getting the "Sonata of Awakening", Pirates' Fortress</t>
  </si>
  <si>
    <t>Title Theme, Pirates' Fortress</t>
  </si>
  <si>
    <t>Termina Field, Music Box House</t>
  </si>
  <si>
    <t>Opening Demo, Chase Theme, The Dungeon Appears, Medium Boss Battle, Marshland Clear, Boss Battle, Snowhead Clear, Pirates' Fortress, The Old Ikana Castle, Staff Roll</t>
  </si>
  <si>
    <t>Koji Kondo &amp; Toru Minegishi</t>
  </si>
  <si>
    <t>Mikau's Outcry, Staff Roll</t>
  </si>
  <si>
    <t>Kendo Hall</t>
  </si>
  <si>
    <t>Chase Theme</t>
  </si>
  <si>
    <t>CD 1 - Instruments - Percussion - Percussion Unpitched - Drums &amp; Percussion - Hi Hats Complete</t>
  </si>
  <si>
    <t>Clock Tower, Song of Healing, The End</t>
  </si>
  <si>
    <t>Medium Boss Battle, Boss Battle, Pirates' Fortress, Piano Etude, Evan's Piano Solo, Zora Band, Staff Roll</t>
  </si>
  <si>
    <t>Clock Town Day 2, Cremia's Carriage</t>
  </si>
  <si>
    <t>Battle, Medium Boss Battle, Boss Battle, Pirates' Fortress, The Old Ikana Castle</t>
  </si>
  <si>
    <t>The Mayor's Town Meeting, Marshland, Boss Battle, The Old Ikana Castle, Tatl and Tael's Reunion Staff Roll</t>
  </si>
  <si>
    <t>Marshland, Castle of the Deku Scrubs</t>
  </si>
  <si>
    <t>Demon Majora Battle</t>
  </si>
  <si>
    <t>Goron Race, Goron Race Goal, Getting the "New Wave Bossa Nova"</t>
  </si>
  <si>
    <t>Voice - Voice Samples - Breaths/moans/screams - awkBird1.</t>
  </si>
  <si>
    <t>Voice - Voice Samples - Breaths/moans/screams - awkBird2.</t>
  </si>
  <si>
    <t>CARTOON, HIT - BIG, HEAVY METALLIC HIT</t>
  </si>
  <si>
    <t>2-25-2</t>
  </si>
  <si>
    <t>Snowy Mountain, Snowhead Temple</t>
  </si>
  <si>
    <t>FROG, BULLFROG - CROAKING, ANIMAL, AMPHIBIAN 02</t>
  </si>
  <si>
    <t>02-34-02</t>
  </si>
  <si>
    <t>The Frogs' Song</t>
  </si>
  <si>
    <t>TABLA - OPEN, SINGLE HIT</t>
  </si>
  <si>
    <t>2-70-01</t>
  </si>
  <si>
    <t>The Happy Mask Salesman's Theme, Cremia's Carriage</t>
  </si>
  <si>
    <t>Clock Town Day 1</t>
  </si>
  <si>
    <t>Astral Observatory</t>
  </si>
  <si>
    <t>Partition A - TENOR SAX 1 - TENOR SAX</t>
  </si>
  <si>
    <t>Milk Bar, Getting the "New Wave Bossa Nova"</t>
  </si>
  <si>
    <t>Piano 3</t>
  </si>
  <si>
    <t>Paper Mario</t>
  </si>
  <si>
    <t>It's the Beginning!</t>
  </si>
  <si>
    <t>Yuka Tsujiyoko &amp; Taishi Senda</t>
  </si>
  <si>
    <t>Honky-tonk</t>
  </si>
  <si>
    <t>Well Then, Shall We Get Started?</t>
  </si>
  <si>
    <t>St.Soft EP</t>
  </si>
  <si>
    <t>St.FM EP</t>
  </si>
  <si>
    <t>Peaceful Mushroom World</t>
  </si>
  <si>
    <t>Lucky Mario, Let's Go~, On the Tip of the Snowy Mountain, Freeze!</t>
  </si>
  <si>
    <t>Boo's Mansion</t>
  </si>
  <si>
    <t>Lucky Mario, Let's Go~, Toad Town Variations, Freeze!, Battle with Jr. Troopa</t>
  </si>
  <si>
    <t>Cosy Koopa Village</t>
  </si>
  <si>
    <t>Organ 1</t>
  </si>
  <si>
    <t>Lucky Mario, Let's Go~</t>
  </si>
  <si>
    <t>Attack of the Koopa Bros., Battle with Jr. Troopa</t>
  </si>
  <si>
    <t>Rotary Org.</t>
  </si>
  <si>
    <t>Lively Goomba Village, Attack of the Koopa Bros.</t>
  </si>
  <si>
    <t>Church Org2</t>
  </si>
  <si>
    <t>Peaceful Mushroom World, Lucky Mario, Let's Go~, Attack of the Koopa Bros.</t>
  </si>
  <si>
    <t>Rock Rhythm</t>
  </si>
  <si>
    <t>Lakilester the Great!</t>
  </si>
  <si>
    <t>Fingered Bs.</t>
  </si>
  <si>
    <t>Attack of the Koopa Bros.</t>
  </si>
  <si>
    <t>Reso SH Bass</t>
  </si>
  <si>
    <t>Violin</t>
  </si>
  <si>
    <t>Battle with Jr. Troopa</t>
  </si>
  <si>
    <t>Over Plains and Rivers Through Thick and Thin, Toad Castle Town</t>
  </si>
  <si>
    <t>Strings 2</t>
  </si>
  <si>
    <t>Well Then, Shall We Get Started?, It's the Beginning!, Peaceful Mushroom World, Toad Castle Town, Ghost Gulping, Fighting Seriously Together with His Chomp, Freeze!</t>
  </si>
  <si>
    <t>Hey You!, Allow Me to Introduce Myself as the Goomba King, Riot in Koopa Village</t>
  </si>
  <si>
    <t>It's the Beginning!, Attack of the Koopa Bros.</t>
  </si>
  <si>
    <t>Synth Brass 1</t>
  </si>
  <si>
    <t>Lucky Mario, Let's Go~, Now That That's Over With..., Freeze!</t>
  </si>
  <si>
    <t>Over Plains and Rivers Through Thick and Thin</t>
  </si>
  <si>
    <t>It's the Beginning!, Over Plains and Rivers Through Thick and Thin, Lively Goomba Village</t>
  </si>
  <si>
    <t>Freeze!</t>
  </si>
  <si>
    <t>It's the Beginning!, Now That That's Over With...</t>
  </si>
  <si>
    <t>Whistle</t>
  </si>
  <si>
    <t>General Guy Appears, Fighting Seriously Together with His Chomp</t>
  </si>
  <si>
    <t>Sine Wave</t>
  </si>
  <si>
    <t>On the Tip of the Snowy Mountain, Fighting Seriously Together with His Chomp, Freeze!</t>
  </si>
  <si>
    <t>Doctor Solo</t>
  </si>
  <si>
    <t>Space Voice</t>
  </si>
  <si>
    <t>Dry Dry Desert Trek, Dry Dry Outpost, Cold Reception in Shiver City</t>
  </si>
  <si>
    <t>Bowed Glass</t>
  </si>
  <si>
    <t>On the Tip of the Snowy Mountain</t>
  </si>
  <si>
    <t>Sitar</t>
  </si>
  <si>
    <t>Well Then, Shall We Get Started?, Fighting Seriously Together with His Chomp, Koopa's Anger</t>
  </si>
  <si>
    <t>Punch</t>
  </si>
  <si>
    <t>Toad Town Variations</t>
  </si>
  <si>
    <t>Cheese Saw 1</t>
  </si>
  <si>
    <t>Bill Blaster! Go Faster!, Hot Times in Mt. Lavalava</t>
  </si>
  <si>
    <t>Aqua</t>
  </si>
  <si>
    <t>7th Atmos.</t>
  </si>
  <si>
    <t>On the Tip of the Snowy Mountain, Shooting Star Summit</t>
  </si>
  <si>
    <t>Sanza</t>
  </si>
  <si>
    <t>Through Thick and Thin in the Jungle by the Waterfront</t>
  </si>
  <si>
    <t>Riot in Koopa Village, Hey You!, Toad Castle Town</t>
  </si>
  <si>
    <t>JUNGLE</t>
  </si>
  <si>
    <t>Over Plains and Rivers Through Thick and Thin, General Guy Appears</t>
  </si>
  <si>
    <t>CARTOON, BELL - METAL XYLOPHONE, GLISS UP, MUSIC, PERCUSSION</t>
  </si>
  <si>
    <t>1-58-01</t>
  </si>
  <si>
    <t>Sound Ideas Series 4000</t>
  </si>
  <si>
    <t>Cold Reception in Shiver City</t>
  </si>
  <si>
    <t>Shouts Part 1 - (ms, fs) "Heyahumba...."</t>
  </si>
  <si>
    <t>Hot Times in Mt. Lavalava</t>
  </si>
  <si>
    <t>N/A (Music Box)</t>
  </si>
  <si>
    <t>Presets - Whistl'n Joe</t>
  </si>
  <si>
    <t>Banjo-Tooie</t>
  </si>
  <si>
    <t>Zaghruta</t>
  </si>
  <si>
    <t>XP-X:245</t>
  </si>
  <si>
    <t>Humba Wumba's Wigwam</t>
  </si>
  <si>
    <t>Pokémon Stadium 2</t>
  </si>
  <si>
    <t>Options Menu</t>
  </si>
  <si>
    <t>Title Screen, Options Menu</t>
  </si>
  <si>
    <t>Event Battle Theme</t>
  </si>
  <si>
    <t>Demonstration Battle</t>
  </si>
  <si>
    <t>Mystery Gift</t>
  </si>
  <si>
    <t>Demonstration Battle, Event Battle Theme</t>
  </si>
  <si>
    <t>Vol. 3 Voice Spectral - VOX_A_C - COMEON10</t>
  </si>
  <si>
    <t>Jet Set Radio</t>
  </si>
  <si>
    <t>Rock It On</t>
  </si>
  <si>
    <t>Hideki Naganuma</t>
  </si>
  <si>
    <t>Vol. 3 Voice Spectral - VOX_S_Z - VIVA</t>
  </si>
  <si>
    <t>Vol. 3 Voice Spectral - VOX_S_Z - WAUHAU</t>
  </si>
  <si>
    <t>CLASSIC</t>
  </si>
  <si>
    <t>Grace &amp; Glory</t>
  </si>
  <si>
    <t>Yo! Boiie! - 0:12/Rock Dat Shit...</t>
  </si>
  <si>
    <t>2-02</t>
  </si>
  <si>
    <t>Lucy In D Sky... - 0:07/Turn In, Turn On...</t>
  </si>
  <si>
    <t>2-57</t>
  </si>
  <si>
    <t>Zero-G CE01 Rhythm Guitar &amp; FX</t>
  </si>
  <si>
    <t>Volks - 0:16/Jodler 3 (world champion)</t>
  </si>
  <si>
    <t>Pop'n Music 5</t>
  </si>
  <si>
    <t>La-La-La-La-Yodel</t>
  </si>
  <si>
    <t>DJ Simon</t>
  </si>
  <si>
    <t>Kirby 64: The Crystal Shards</t>
  </si>
  <si>
    <t>Jun Ishikawa &amp; Hirokazu Ando</t>
  </si>
  <si>
    <t>Mario Party 3</t>
  </si>
  <si>
    <t>Woody Woods</t>
  </si>
  <si>
    <t>Ichiro Shimakura</t>
  </si>
  <si>
    <t>Ichiro Shimakura &amp; Yasunori Mitsuda</t>
  </si>
  <si>
    <t>Adventure Begins</t>
  </si>
  <si>
    <t>N/A (African Bullhorn)</t>
  </si>
  <si>
    <t>Donald Duck: Quack Attack/Goin' Quackers</t>
  </si>
  <si>
    <t>Duckie Mountain</t>
  </si>
  <si>
    <t>Shawn K. Clement</t>
  </si>
  <si>
    <t>Mega Man X5</t>
  </si>
  <si>
    <t>Naoto Tanaka</t>
  </si>
  <si>
    <t>Roland Sound Canvas SC-88 VL</t>
  </si>
  <si>
    <t>Female - Helen Binding - Look Out-E</t>
  </si>
  <si>
    <t>Zero-G Vocal XTC</t>
  </si>
  <si>
    <t>Wario Land 4</t>
  </si>
  <si>
    <t>GBA</t>
  </si>
  <si>
    <t>Ryoji Yoshitomi</t>
  </si>
  <si>
    <t>Female - Helen Binding - Here I Come 1-E</t>
  </si>
  <si>
    <t>Female - Helen Binding - Your Time-E</t>
  </si>
  <si>
    <t>Female - Helen Binding - Had Enough-E</t>
  </si>
  <si>
    <t>Female - Helen Binding - Yeah-C</t>
  </si>
  <si>
    <t>Male - Nathan Prime - Wo Yeah-C#</t>
  </si>
  <si>
    <t>Wild Kingdom - Wild Kingdom</t>
  </si>
  <si>
    <t>Driftwood &amp; the Island Dog</t>
  </si>
  <si>
    <t>Mini Game ~ The Wario Hop</t>
  </si>
  <si>
    <t>POWER</t>
  </si>
  <si>
    <t>Map, The Toxic Landfill</t>
  </si>
  <si>
    <t>Rotary Org.F</t>
  </si>
  <si>
    <t>Tutorial, Toy Block Tower, Ending</t>
  </si>
  <si>
    <t>Ukulele</t>
  </si>
  <si>
    <t>Palm Tree Paradise ~ Medamayaki</t>
  </si>
  <si>
    <t>Fretless Bs.</t>
  </si>
  <si>
    <t>Wildflower Fields</t>
  </si>
  <si>
    <t>The Big Board</t>
  </si>
  <si>
    <t>Map, Palm Tree Paradise ~ Medamayaki, Avocado Song</t>
  </si>
  <si>
    <t>Hurry UP!!!</t>
  </si>
  <si>
    <t>Big Fives</t>
  </si>
  <si>
    <t>Map</t>
  </si>
  <si>
    <t>Sitar2</t>
  </si>
  <si>
    <t>Arabian Night</t>
  </si>
  <si>
    <t>Gt. FretNoise</t>
  </si>
  <si>
    <t>Monsoon Jungle</t>
  </si>
  <si>
    <t>Bird</t>
  </si>
  <si>
    <t>Car-Pass</t>
  </si>
  <si>
    <t>Car-Crash</t>
  </si>
  <si>
    <t>E. Piano 1</t>
  </si>
  <si>
    <t>Crescent Moon Village, Domino Row</t>
  </si>
  <si>
    <t>Soft Shell, Mystic Lake</t>
  </si>
  <si>
    <t>D-50 Organ</t>
  </si>
  <si>
    <t>The Big Board, The Toxic Landfill</t>
  </si>
  <si>
    <t>Monsoon Jungle, Wildflower Fields</t>
  </si>
  <si>
    <t>Steel-str. Gt</t>
  </si>
  <si>
    <t>Clean Gt.</t>
  </si>
  <si>
    <t>Pinball Zone, Crescent Moon Village</t>
  </si>
  <si>
    <t>Map, Mini Games, Beyond the Headrush, Hurry UP!!!</t>
  </si>
  <si>
    <t>2600 Sine</t>
  </si>
  <si>
    <t>Inside the Shop</t>
  </si>
  <si>
    <t>STANDARD 2</t>
  </si>
  <si>
    <t>Tutorial</t>
  </si>
  <si>
    <t>TR-808</t>
  </si>
  <si>
    <t>000 004</t>
  </si>
  <si>
    <t>Roland ED Sound Canvas SC-8850</t>
  </si>
  <si>
    <t>Doodle Woods</t>
  </si>
  <si>
    <t>000 023</t>
  </si>
  <si>
    <t>000 054</t>
  </si>
  <si>
    <t>JzVoice Dow</t>
  </si>
  <si>
    <t>011 054</t>
  </si>
  <si>
    <t>Inside the Shop, Crescent Moon Village</t>
  </si>
  <si>
    <t>St.FatPopBrs</t>
  </si>
  <si>
    <t>035 062</t>
  </si>
  <si>
    <t>Title, Domino Row</t>
  </si>
  <si>
    <t>Title, Avocado Song</t>
  </si>
  <si>
    <t>CARTOON, WHISPER - FAST WHISPERING</t>
  </si>
  <si>
    <t>3-90-0</t>
  </si>
  <si>
    <t>The Short Futon</t>
  </si>
  <si>
    <t>DOG, TERRIER - SINGLE BARK, ANIMAL, KENNEL</t>
  </si>
  <si>
    <t>04-67-1</t>
  </si>
  <si>
    <t>Sound Ideas Series 2000</t>
  </si>
  <si>
    <t>About that Shepherd</t>
  </si>
  <si>
    <t>DOG, SHEPHERD - SINGLE BARK, ANIMAL, KENNEL</t>
  </si>
  <si>
    <t>04-73-1</t>
  </si>
  <si>
    <t>LAUGHTER, CHILD - FEMALE CHILD: LAUGHING, HUMAN</t>
  </si>
  <si>
    <t>05-64-1</t>
  </si>
  <si>
    <t>Soft Shell</t>
  </si>
  <si>
    <t>CARTOON, VOCAL - 'HUH?!', HUMAN 01</t>
  </si>
  <si>
    <t>3-20-01</t>
  </si>
  <si>
    <t>CLOCKS, GRANDFATHER CLOCK - STRIKING 1 TIME</t>
  </si>
  <si>
    <t>Sound Ideas Audio Pro Sound Effects</t>
  </si>
  <si>
    <t>Yesterday's Words</t>
  </si>
  <si>
    <t>DOG - Howl</t>
  </si>
  <si>
    <t>Discovery Sound Effects CD Series 5 Animal</t>
  </si>
  <si>
    <t>BIRD - Black Tailed Gull</t>
  </si>
  <si>
    <t>Orch. Brass</t>
  </si>
  <si>
    <t>Title, Toy Block Tower, Hotel Horror</t>
  </si>
  <si>
    <t>gtr:Mutes or Guitar Mute</t>
  </si>
  <si>
    <t>Pinball Zone</t>
  </si>
  <si>
    <t>Map, Monsoon Jungle</t>
  </si>
  <si>
    <t>0:48/Karen Taylor ~ 19 That's Mutha Funky</t>
  </si>
  <si>
    <t>Midi Mark Vocal Bytes</t>
  </si>
  <si>
    <t>0:30/Cathy Glover ~ Now work it</t>
  </si>
  <si>
    <t>0:32/Cathy Glover ~ Work it, Woo!</t>
  </si>
  <si>
    <t>0:15/Cathy Glover ~ 7 You wanna test it now</t>
  </si>
  <si>
    <t>0:36/Frank Moreno ~ 17 Peace and unity</t>
  </si>
  <si>
    <t>0:48/Eugene Henderson ~ 15 Put your hands up (vari.)</t>
  </si>
  <si>
    <t>0:44/Lamar Haywood ~ 16 Come on push it</t>
  </si>
  <si>
    <t>0:03/Shaheem Harris ~ 2 Listen to the funky drumma</t>
  </si>
  <si>
    <t>0:20/Group Vocals ~ 7 Well come on down!</t>
  </si>
  <si>
    <t>Kawai GM Spectra KC20W</t>
  </si>
  <si>
    <t>Vol. 1 Dance Instruments - GUIT_160 - 1CHORD_G</t>
  </si>
  <si>
    <t>The Toxic Landfill</t>
  </si>
  <si>
    <t>Vol. 1 Dance Instruments - GUIT_160 - WAHWAH_A</t>
  </si>
  <si>
    <t>Crescent Moon Village, Fiery Cavern</t>
  </si>
  <si>
    <t>Super Smash Bros. Melee</t>
  </si>
  <si>
    <t>GC</t>
  </si>
  <si>
    <t>Fire Emblem</t>
  </si>
  <si>
    <t>Shogo Sakai</t>
  </si>
  <si>
    <t>Another Mother/A Different Side of EarthBound Beginnings</t>
  </si>
  <si>
    <t>Mother/EarthBound Beginnings</t>
  </si>
  <si>
    <t>Mother 2/EarthBound</t>
  </si>
  <si>
    <t>All-Star Intro</t>
  </si>
  <si>
    <t>Targets!</t>
  </si>
  <si>
    <t>Shogo Sakai, Hirokazu Ando, Tadashi Ikegami, Takuto Kitsuta</t>
  </si>
  <si>
    <t>Hard Rhodes</t>
  </si>
  <si>
    <t>Icicle Mountain</t>
  </si>
  <si>
    <t>Princess Peach's Castle, Dr. Mario</t>
  </si>
  <si>
    <t>Rainbow Cruise, Mother/EarthBound Beginnings</t>
  </si>
  <si>
    <t>Princess Peach's Castle</t>
  </si>
  <si>
    <t>Jungle Japes, Super Mario Bros. 3, Mach Rider, Fire Emblem, Icicle Mountain, Multi-Man Melee 1</t>
  </si>
  <si>
    <t>Pokémon Battle! (Gold/Silver), Brinstar</t>
  </si>
  <si>
    <t>Jungle Japes, Dr. Mario</t>
  </si>
  <si>
    <t>Menu 2, Brinstar</t>
  </si>
  <si>
    <t>Kongo Jungle</t>
  </si>
  <si>
    <t>All-Star Intro, EarthBound Beginnings</t>
  </si>
  <si>
    <t>Princess Peach's Castle, Kongo Jungle, Battlefield, Multi-Man Melee 2</t>
  </si>
  <si>
    <t>Shogo Sakai &amp; Hirokazu Ando</t>
  </si>
  <si>
    <t>Impact Hit</t>
  </si>
  <si>
    <t>Dr. Mario</t>
  </si>
  <si>
    <t>Rainbow Cruise, Menu 2, Multi-Man Melee 2</t>
  </si>
  <si>
    <t>Zampona</t>
  </si>
  <si>
    <t>Bottle Blow</t>
  </si>
  <si>
    <t>Rainbow Cruise</t>
  </si>
  <si>
    <t>Menu 2</t>
  </si>
  <si>
    <t>CC Solo</t>
  </si>
  <si>
    <t>Brinstar</t>
  </si>
  <si>
    <t>Panner Pad</t>
  </si>
  <si>
    <t>Converge</t>
  </si>
  <si>
    <t>Pick Scrape</t>
  </si>
  <si>
    <t>Multi-Man Melee 2</t>
  </si>
  <si>
    <t>Gun Shot</t>
  </si>
  <si>
    <t>Pop Celesta</t>
  </si>
  <si>
    <t>Trem. Organ</t>
  </si>
  <si>
    <t>Nylon Gt.2</t>
  </si>
  <si>
    <t>TC FrontPick</t>
  </si>
  <si>
    <t>Muted Gt.</t>
  </si>
  <si>
    <t>DistortionGt</t>
  </si>
  <si>
    <t>Multi-Man Melee 1</t>
  </si>
  <si>
    <t>Slap Pop</t>
  </si>
  <si>
    <t>Bright Str:</t>
  </si>
  <si>
    <t>Bones Sect.</t>
  </si>
  <si>
    <t>JP-8 Square</t>
  </si>
  <si>
    <t>MG unison</t>
  </si>
  <si>
    <t>Brinstar Depths</t>
  </si>
  <si>
    <t>Island Mlt</t>
  </si>
  <si>
    <t>Wind 2</t>
  </si>
  <si>
    <t>Hyrule Temple</t>
  </si>
  <si>
    <t>EP Legend</t>
  </si>
  <si>
    <t>010 006</t>
  </si>
  <si>
    <t>000 011</t>
  </si>
  <si>
    <t>Steel + Body</t>
  </si>
  <si>
    <t>033 026</t>
  </si>
  <si>
    <t>000 049</t>
  </si>
  <si>
    <t>VoiceWah Mal</t>
  </si>
  <si>
    <t>032 054</t>
  </si>
  <si>
    <t>FatSawLead 2</t>
  </si>
  <si>
    <t>014 082</t>
  </si>
  <si>
    <t>000 105</t>
  </si>
  <si>
    <t>Pokémon Stadium (Gold and Silver)</t>
  </si>
  <si>
    <t>N/A (Banjo)</t>
  </si>
  <si>
    <t>Big Fish Audio Whole Lotta Country</t>
  </si>
  <si>
    <t>String Ensembles - Partition A - 04 VI DET 1 - VI DETACHE 1</t>
  </si>
  <si>
    <t>String Ensembles - Partition C - 17 VA SHDT 1 - VA DETACHE 1</t>
  </si>
  <si>
    <t>Giga Bowser, Poké Floats</t>
  </si>
  <si>
    <t>Woodwinds - Partition A - 01 FL LG F</t>
  </si>
  <si>
    <t>Woodwinds - Partition B - 10 FLS LG F</t>
  </si>
  <si>
    <t>Saria's Theme, Green Greens, Battlefield</t>
  </si>
  <si>
    <t>Giga Bowser</t>
  </si>
  <si>
    <t>Woodwinds - Partition B - 22 FLS RUPMI - FLS RUNUP MI</t>
  </si>
  <si>
    <t>Woodwinds - Partition C - 31 PFS PKUP1 - PFS PICKUP 1</t>
  </si>
  <si>
    <t>Battlefield</t>
  </si>
  <si>
    <t>Wooodwinds - Partition D - 01 OBS LG F - OBS LONG F</t>
  </si>
  <si>
    <t>Green Greens, Saria's Song</t>
  </si>
  <si>
    <t>Woodwinds - Partition E - 01 CT LG F - CT LONG F</t>
  </si>
  <si>
    <t>Final Destination</t>
  </si>
  <si>
    <t>Woodwinds - Partition H - 03 CTS STAC1</t>
  </si>
  <si>
    <t>Brass &amp; Effects - Partition A  - 01 TR LG FF - TR LONG FF</t>
  </si>
  <si>
    <t>Green Greens, Final Destination</t>
  </si>
  <si>
    <t>Brass &amp; Effects - Partition B - 01 TRS LG F - TRS LONG F</t>
  </si>
  <si>
    <t>Green Greens</t>
  </si>
  <si>
    <t>Percussion &amp; Harp - Partition D - 09 TRI LO - TRI TREM LO</t>
  </si>
  <si>
    <t>Menu, Green Greens</t>
  </si>
  <si>
    <t>Percussion &amp; Harp - Partition I - 01 TBL LG LO - TBL LONG LO</t>
  </si>
  <si>
    <t>Percussion &amp; Harp - Partition I - 02 TBL LG HI - TBL LONG HI</t>
  </si>
  <si>
    <t>Acoustic Drums - Driven</t>
  </si>
  <si>
    <t>IK Multimedia SampleTank 1 XL</t>
  </si>
  <si>
    <t>Guitar - Electric - Fuzz LP</t>
  </si>
  <si>
    <t>Mach Rider</t>
  </si>
  <si>
    <t>CD 1 - TP milesstraightFMODfilter - TPmiles straightF MODAIR</t>
  </si>
  <si>
    <t>Quantum Leap Brass</t>
  </si>
  <si>
    <t>CD 1 - TP moodysus - TPmoody</t>
  </si>
  <si>
    <t>CD 1 - TP susmf - TPsusmf</t>
  </si>
  <si>
    <t>Pokémon Hyperspace</t>
  </si>
  <si>
    <t>CD 3 - 3 Bones ft MOD - 3 Bones ft MOD</t>
  </si>
  <si>
    <t>CD 3 - 3 Bones stac - 3 Bones stac</t>
  </si>
  <si>
    <t>CD 5 - Partition B - VOLUME 001 - 4FH FTS</t>
  </si>
  <si>
    <t>CD 5 - Partition B - VOLUME 006 - 4FH STACF+</t>
  </si>
  <si>
    <t>NemeSys 1GB Grand - 1GB Acoustic Grand w/ Resonance Model</t>
  </si>
  <si>
    <t>NemeSys GigaPiano</t>
  </si>
  <si>
    <t>Another Mother/A Different Side of EarthBound Beginnings, Pokémon Hyperspace</t>
  </si>
  <si>
    <t>SynVox</t>
  </si>
  <si>
    <t>Mario Kart: Super Circuit</t>
  </si>
  <si>
    <t>Shy Guy Beach</t>
  </si>
  <si>
    <t>Minako Hamano, Masanobu Matsunaga, Kenichi Nishimaki, Kenji Yamamoto</t>
  </si>
  <si>
    <t>Circuit</t>
  </si>
  <si>
    <t>Childish Startup</t>
  </si>
  <si>
    <t>Toru Minegishi</t>
  </si>
  <si>
    <t>Normal Startup</t>
  </si>
  <si>
    <t>ASIA</t>
  </si>
  <si>
    <t>Asian Startup</t>
  </si>
  <si>
    <t>CD 2 - STR:Orchestral - STR:Pizzicato - STR:Pizzicato</t>
  </si>
  <si>
    <t>HUMAN, LAUGH - GIGGLING: CHILD</t>
  </si>
  <si>
    <t>32-26-1</t>
  </si>
  <si>
    <t>TOY - ANIMAL TOY: SINGLE SQUEAK 01</t>
  </si>
  <si>
    <t>37-57-1</t>
  </si>
  <si>
    <t>Pikmin</t>
  </si>
  <si>
    <t>Forest of Hope</t>
  </si>
  <si>
    <t>Carry, Fight, Increase and Be Eaten</t>
  </si>
  <si>
    <t>STRINGS.K25 - Silk Strings 2</t>
  </si>
  <si>
    <t>N/A (Percussion)</t>
  </si>
  <si>
    <t>African/Contemporary - N/A</t>
  </si>
  <si>
    <t>Final Fantasy X</t>
  </si>
  <si>
    <t>PS2</t>
  </si>
  <si>
    <t>Victory Fanfare</t>
  </si>
  <si>
    <t>Nobuo Uematsu, Masashi Hamauzu, Junya Nakano</t>
  </si>
  <si>
    <t>Hopeless Desire</t>
  </si>
  <si>
    <t>Normal Battle</t>
  </si>
  <si>
    <t>Normal Battle, Victory Fanfare</t>
  </si>
  <si>
    <t>STANDARD 1 (Reverb: 90)</t>
  </si>
  <si>
    <t>128:001</t>
  </si>
  <si>
    <t>POWER (Reverb: 120)</t>
  </si>
  <si>
    <t>128:017</t>
  </si>
  <si>
    <t>Seymour Battle</t>
  </si>
  <si>
    <t>Church Org. 2</t>
  </si>
  <si>
    <t>Picked Bass</t>
  </si>
  <si>
    <t>Saw Lead</t>
  </si>
  <si>
    <t>D-50 Saw</t>
  </si>
  <si>
    <t>JUNO Rave</t>
  </si>
  <si>
    <t>Velocity Organ</t>
  </si>
  <si>
    <t>A010</t>
  </si>
  <si>
    <t>Sonic Adventure 2</t>
  </si>
  <si>
    <t>Keys The Ruin ...for Pyramid Cave</t>
  </si>
  <si>
    <t>Planet Of Funk</t>
  </si>
  <si>
    <t>A016</t>
  </si>
  <si>
    <t>Way to the Base ...for Sand Ocean</t>
  </si>
  <si>
    <t>That Heaven Vibe</t>
  </si>
  <si>
    <t>A025</t>
  </si>
  <si>
    <t>Trespasser ...for Lost Colony</t>
  </si>
  <si>
    <t>Spectrum Lead</t>
  </si>
  <si>
    <t>A030</t>
  </si>
  <si>
    <t>![Mega-Mix]! Kit</t>
  </si>
  <si>
    <t>A040</t>
  </si>
  <si>
    <t>Boss: -GUN- Mobile, This Way Out ...for Prison Lane, Down In The Base ...for Hidden Base</t>
  </si>
  <si>
    <t>Down In The Base ...for Hidden Base</t>
  </si>
  <si>
    <t>Harp Heaven</t>
  </si>
  <si>
    <t>A051</t>
  </si>
  <si>
    <t>34ºN, 12ºE ...for Mad Space</t>
  </si>
  <si>
    <t>A061</t>
  </si>
  <si>
    <t>Shape Shifter</t>
  </si>
  <si>
    <t>A096</t>
  </si>
  <si>
    <t>Boss: -GUN- Mobile</t>
  </si>
  <si>
    <t>Psycho Kit</t>
  </si>
  <si>
    <t>B040</t>
  </si>
  <si>
    <t>Vengeance is Mine ...for Radical Highway</t>
  </si>
  <si>
    <t>Vol. 1 Dance Instruments - LOOP_130 - 130B_11</t>
  </si>
  <si>
    <t>Soarin' Over Space ...for Cosmic Wall</t>
  </si>
  <si>
    <t>Vol. 1 Dance Instruments - SYNTHS - DSI_14</t>
  </si>
  <si>
    <t>Live &amp; Learn</t>
  </si>
  <si>
    <t>Vol. 2 Orchestra - CHOIRS - WHST_1</t>
  </si>
  <si>
    <t>Supporting Me ...for Biolizard</t>
  </si>
  <si>
    <t>Fumie Kumatani &amp; Heigo Tani</t>
  </si>
  <si>
    <t>Vol. 2 Orchestra - ORCHESTR - HAAR3</t>
  </si>
  <si>
    <t>Fly in the Freedom...theme of rouge</t>
  </si>
  <si>
    <t>Vol. 3 Voice Spectral - ALPHABET - A</t>
  </si>
  <si>
    <t>E.G.G.M.A.N.</t>
  </si>
  <si>
    <t>Vol. 3 Voice Spectral - ALPHABET - E</t>
  </si>
  <si>
    <t>Vol. 3 Voice Spectral - ALPHABET - G</t>
  </si>
  <si>
    <t>Vol. 3 Voice Spectral - ALPHABET - M</t>
  </si>
  <si>
    <t>Vol. 3 Voice Spectral - ALPHABET - N</t>
  </si>
  <si>
    <t>Vol. 3 Voice Spectral - VOX_D_I - HUUUH</t>
  </si>
  <si>
    <t>Space Trip Steps ...for Meteor Herd</t>
  </si>
  <si>
    <t>Tomoya Ohtani</t>
  </si>
  <si>
    <t>Vol. 3 Voice Spectral - VOX_J_R - JODLER4</t>
  </si>
  <si>
    <t>Chao Race Extended Mix (Chao's Doki-Doki Banana Chips Run Mix)</t>
  </si>
  <si>
    <t>Tomoya Ohtani, Fumie Kumatani, Kenichi Tokoi</t>
  </si>
  <si>
    <t>Vol. 3 Voice Spectral - VOX_J_R - OYEAH_3</t>
  </si>
  <si>
    <t>o:o7/Human Beatbox ~ Human beatbox Bass drum A</t>
  </si>
  <si>
    <t>Kick The Rock! ...for Wild Canyon</t>
  </si>
  <si>
    <t>Percussion - Snares - Un Snare-19</t>
  </si>
  <si>
    <t>Partition A - VOLUME 001 - LOOPS 1-3</t>
  </si>
  <si>
    <t>East ☆ West ProSamples 5 Dance/Industrial</t>
  </si>
  <si>
    <t>Advertise: Rhythmic Passage</t>
  </si>
  <si>
    <t>Partition A - VOLUME 010 - LOOPS 27-29</t>
  </si>
  <si>
    <t>Boss: Masters of the Desert</t>
  </si>
  <si>
    <t>N/A (Loop)</t>
  </si>
  <si>
    <t>Partition C - VOLUME 005 - TP SUS F</t>
  </si>
  <si>
    <t>ProSamples Vol 19 Pop Brass</t>
  </si>
  <si>
    <t>Event: Strategy</t>
  </si>
  <si>
    <t>Tomoya Ohtani &amp; Kenichi Tokoi</t>
  </si>
  <si>
    <t>Alto Sax 37</t>
  </si>
  <si>
    <t>John Jab'O Starks The Funk Master</t>
  </si>
  <si>
    <t>Alto Sax 38</t>
  </si>
  <si>
    <t>Alto Sax 45</t>
  </si>
  <si>
    <t>N/A (Cymbal Crash)</t>
  </si>
  <si>
    <t>Event: The Base</t>
  </si>
  <si>
    <t>Damned! - 0:10</t>
  </si>
  <si>
    <t>Unknown from M.E...theme of knuckles</t>
  </si>
  <si>
    <t>Partition B - VOLUME 005 - BS SC ST</t>
  </si>
  <si>
    <t>34°N, 12°E ...for Mad Space</t>
  </si>
  <si>
    <t>Real Pizz</t>
  </si>
  <si>
    <t>PR-C:048</t>
  </si>
  <si>
    <t>Rhythm and Balance ...for White Jungle</t>
  </si>
  <si>
    <t>Wall5</t>
  </si>
  <si>
    <t>StrawberyFlt</t>
  </si>
  <si>
    <t>XP-X:236</t>
  </si>
  <si>
    <t>Dive Into The Mellow... for Aquatic Mine</t>
  </si>
  <si>
    <t>Synth Loop (Partition C) - BPM130 SYN#1 - 130 SYN#1</t>
  </si>
  <si>
    <t>Akai Sound Library Volume 4</t>
  </si>
  <si>
    <t>Advertise: SA2 ...in the groove</t>
  </si>
  <si>
    <t>Sonic Adventure 2: Battle</t>
  </si>
  <si>
    <t>Chao Karate</t>
  </si>
  <si>
    <t>Jun Senoue, Tomoya Ohtani, Kenichi Tokoi, Fumie Kumatani</t>
  </si>
  <si>
    <t>Sonic Advance</t>
  </si>
  <si>
    <t>Character Select, Neo Green Hill Zone Act 1, Casino Paradise Zone Act 2, Metal Knuckles Battle, Special Stage</t>
  </si>
  <si>
    <t>Tatsuyuki Maeda, Yutaka Minobe, WAVE MASTER</t>
  </si>
  <si>
    <t>Synth Brass2</t>
  </si>
  <si>
    <t>GM:064</t>
  </si>
  <si>
    <t>Neo Green Hill Zone Act 1, Neo Green Hill Zone Act 2, Casino Paradise Zone Act 1, Casino Paradise Zone Act 2</t>
  </si>
  <si>
    <t>Boss</t>
  </si>
  <si>
    <t>Impact</t>
  </si>
  <si>
    <t>PR-B:071</t>
  </si>
  <si>
    <t>Boss, X-Zone</t>
  </si>
  <si>
    <t>AltoLead Sax</t>
  </si>
  <si>
    <t>PR-B:113</t>
  </si>
  <si>
    <t>Casino Paradise Zone Act 1, Casino Paradise Zone Act 2</t>
  </si>
  <si>
    <t>Boss, X-Zone, Eggman's Theme, Metal Knuckles Battle, Credits</t>
  </si>
  <si>
    <t>Eggman's Theme</t>
  </si>
  <si>
    <t>Piatti!!</t>
  </si>
  <si>
    <t>XP-X:242</t>
  </si>
  <si>
    <t>N/A (Acoustic Piano)</t>
  </si>
  <si>
    <t>Casino Paradise Zone Act 1</t>
  </si>
  <si>
    <t>Ice Mountain Zone Act 1, Angel Island Zone Act 2, Egg Rocket Zone</t>
  </si>
  <si>
    <t>Standard Kit</t>
  </si>
  <si>
    <t>A008</t>
  </si>
  <si>
    <t>Character Select</t>
  </si>
  <si>
    <t>Secret Base Zone Act 1, Casino Paradise Zone Act 1, Eggman's Theme</t>
  </si>
  <si>
    <t>Zero-G The Funky Element</t>
  </si>
  <si>
    <t>Secret Base Zone Act 1</t>
  </si>
  <si>
    <t>Conker's Bad Fur Day</t>
  </si>
  <si>
    <t>Windy &amp; Co.</t>
  </si>
  <si>
    <t>TubulaBells1</t>
  </si>
  <si>
    <t>XP-X:216</t>
  </si>
  <si>
    <t>Count Batula</t>
  </si>
  <si>
    <t>N/A (Timpani Crescendo)</t>
  </si>
  <si>
    <t>BRS: Fhns - BRS: Fhns Mute - BRS:Fhns Mut 1a</t>
  </si>
  <si>
    <t>Roland Brass Sections Vol. 1</t>
  </si>
  <si>
    <t>Sloprano</t>
  </si>
  <si>
    <t>BRS:Cup Mute Tpt - BRS:Cup Mute Dry - BRS:Tp Cup / 1a</t>
  </si>
  <si>
    <t>Roland Solo Brass Vol. 1</t>
  </si>
  <si>
    <t>The Old Chap</t>
  </si>
  <si>
    <t>Partition A - 05 M.CHOIRS1 - ASUMEBELE</t>
  </si>
  <si>
    <t>The Uggas</t>
  </si>
  <si>
    <t>N/A (Choir)</t>
  </si>
  <si>
    <t>Strings Ensembles - N/A (Detaché Violins)</t>
  </si>
  <si>
    <t>Brass &amp; Effects - Partition A - 05 TR STAC 1 - TR STACMUL 1</t>
  </si>
  <si>
    <t>Brass &amp; Effects - Partition D - 03 TB STAC 1 - TB STACATO 1</t>
  </si>
  <si>
    <t>Tubular-bell</t>
  </si>
  <si>
    <t>Advance Wars</t>
  </si>
  <si>
    <t>Olaf's Theme</t>
  </si>
  <si>
    <t>Taishi Senda</t>
  </si>
  <si>
    <t>Andy's Anthem</t>
  </si>
  <si>
    <t>Partition D - STRING SPIC - SPIC C1-A#3</t>
  </si>
  <si>
    <t>Metal Gear Solid 2: Sons of Liberty</t>
  </si>
  <si>
    <t>Yell "Dead Cell"</t>
  </si>
  <si>
    <t>Norihiko Hibino &amp; Harry Gregson-Williams</t>
  </si>
  <si>
    <t>Golden Sun</t>
  </si>
  <si>
    <t>Motoi Sakuraba &amp; Masaaki Uno</t>
  </si>
  <si>
    <t>Luigi's Mansion</t>
  </si>
  <si>
    <t>Kazumi Totaka &amp; Shinobu Nagata</t>
  </si>
  <si>
    <t>Animal Crossing</t>
  </si>
  <si>
    <t>Kazumi Totaka, Kenta Nagata, Toru Minegishi, Shinobu Nagata</t>
  </si>
  <si>
    <t>Trombone 1 - Instruments</t>
  </si>
  <si>
    <t>Brave Dwarves 2</t>
  </si>
  <si>
    <t>Some Words About Rain</t>
  </si>
  <si>
    <t>Valery Belozertsev</t>
  </si>
  <si>
    <t>Legato Strings - Presets</t>
  </si>
  <si>
    <t>Mystique</t>
  </si>
  <si>
    <t>Solo Viola - Instruments</t>
  </si>
  <si>
    <t>Solo Violin - Instruments</t>
  </si>
  <si>
    <t>Oboe - Presets</t>
  </si>
  <si>
    <t>Winter Night</t>
  </si>
  <si>
    <t>Choir Aahs</t>
  </si>
  <si>
    <t>Mistery</t>
  </si>
  <si>
    <t>Walk in Forest, Trial, Straight</t>
  </si>
  <si>
    <t>P5 Square</t>
  </si>
  <si>
    <t>To Overtake the Wind</t>
  </si>
  <si>
    <t>Dynamic Grand</t>
  </si>
  <si>
    <t>000:000</t>
  </si>
  <si>
    <t>E-MU Proteus 2000</t>
  </si>
  <si>
    <t>Some Words About Rain, Winter Night</t>
  </si>
  <si>
    <t>Steel</t>
  </si>
  <si>
    <t>003:048</t>
  </si>
  <si>
    <t>Winter Night, Spring Time, Heaven Number Eight</t>
  </si>
  <si>
    <t>003:081</t>
  </si>
  <si>
    <t>Some Words About Rain, Magic is all Around</t>
  </si>
  <si>
    <t>Hard Vibes</t>
  </si>
  <si>
    <t>007:021</t>
  </si>
  <si>
    <t>Church Choir</t>
  </si>
  <si>
    <t>Metroid Prime</t>
  </si>
  <si>
    <t>Kenji Yamamoto &amp; Kouichi Kyuma</t>
  </si>
  <si>
    <t>vox:Pop Aahs</t>
  </si>
  <si>
    <t>000 080</t>
  </si>
  <si>
    <t>VS. Meta Ridley</t>
  </si>
  <si>
    <t>pad:Infants</t>
  </si>
  <si>
    <t>001 122</t>
  </si>
  <si>
    <t>Parky(All)1  100 - Parky(Per)2/PARKY(PE</t>
  </si>
  <si>
    <t>Big Fish Audio Uncivilised G'rooves</t>
  </si>
  <si>
    <t>M'RoomB(All)1  118 - M'RoomB(SD)1/MROOMB(5 - 0:01</t>
  </si>
  <si>
    <t>East(All)1  122 - East(Per)1/EAST(PE1</t>
  </si>
  <si>
    <t>B'Mass(All)1  160 - B'Mass(SD)1/BMASS(S1 - 0:01</t>
  </si>
  <si>
    <t>Pokémon Ruby &amp; Sapphire</t>
  </si>
  <si>
    <t>Trick Master (feat. Karakuri King &amp; Karakuri Chorus), The Trick House</t>
  </si>
  <si>
    <t>GAME FREAK &amp; Go Ichinose</t>
  </si>
  <si>
    <t>Slateport City, Battle! (Super-Ancient Pokémon)</t>
  </si>
  <si>
    <t>Jun'ichi Masuda, Go Ichinose, GAME FREAK</t>
  </si>
  <si>
    <t>Littleroot Town</t>
  </si>
  <si>
    <t>Cave of Origin</t>
  </si>
  <si>
    <t>GAME FREAK &amp; Morikazu Aoki</t>
  </si>
  <si>
    <t>Trainers' Eyes Meet (Hiker)</t>
  </si>
  <si>
    <t>Go Ichinose, Jun'ichi Masuda, Morikazu Aoki, GAME FREAK</t>
  </si>
  <si>
    <t>Verdanturf Town</t>
  </si>
  <si>
    <t>Trainers' Eyes Meet (Hex Maniac), Trick Master (feat. Karakuri King &amp; Karakuri Chorus)</t>
  </si>
  <si>
    <t>Petalburg City</t>
  </si>
  <si>
    <t>Morikazu Aoki &amp; GAME FREAK</t>
  </si>
  <si>
    <t>FingeredBs.</t>
  </si>
  <si>
    <t>Strings :</t>
  </si>
  <si>
    <t>Battle! (Elite Four), Verdanturf Town, Littleroot Town, Battle! (Trainer), Game Corner, Pokémon Gym</t>
  </si>
  <si>
    <t>N/A (Slap Bass)</t>
  </si>
  <si>
    <t>Trainers' Eyes Meet (Cooltrainer), Trick Master (feat. Karakuri King &amp; Karakuri Chorus)</t>
  </si>
  <si>
    <t>Super Mario Sunshine</t>
  </si>
  <si>
    <t>Boss Battle</t>
  </si>
  <si>
    <t>Shinobu Nagata</t>
  </si>
  <si>
    <t>Opening Demo, Secret Course - Sky and Sea, Racing Il Piantissimo, Event</t>
  </si>
  <si>
    <t>Mecha-Bowser Rises (Movie)</t>
  </si>
  <si>
    <t>Shinobu Nagata &amp; Koji Kondo</t>
  </si>
  <si>
    <t>Old Upright</t>
  </si>
  <si>
    <t>Pinna Park, Event, Casino</t>
  </si>
  <si>
    <t>Hotel Delfino</t>
  </si>
  <si>
    <t>Pinna Park</t>
  </si>
  <si>
    <t>Meet Bowser Jr. (Movie)</t>
  </si>
  <si>
    <t>60'sOrgan3</t>
  </si>
  <si>
    <t>Pinna Beach</t>
  </si>
  <si>
    <t>Organ 201</t>
  </si>
  <si>
    <t>Casino</t>
  </si>
  <si>
    <t>Steel-str. Gt.</t>
  </si>
  <si>
    <t>Sirena Beach</t>
  </si>
  <si>
    <t>Hotel Delfino, Racing Il Piantissimo</t>
  </si>
  <si>
    <t>Mid-Boss, Proto Piranha, Phantamanta, Mecha-Bowser, Corona Mountain</t>
  </si>
  <si>
    <t>SynStrings3</t>
  </si>
  <si>
    <t>Noki Bay</t>
  </si>
  <si>
    <t>Noki Bay (Deep Sea)</t>
  </si>
  <si>
    <t>Shmoog</t>
  </si>
  <si>
    <t>Yoshi-Go-Round</t>
  </si>
  <si>
    <t>Racing Il Piantissimo</t>
  </si>
  <si>
    <t>Metal Pad</t>
  </si>
  <si>
    <t>HollowReleas</t>
  </si>
  <si>
    <t>Noki Bay (Deep Sea), Secret Course - Sky and Sea</t>
  </si>
  <si>
    <t>Tamboura</t>
  </si>
  <si>
    <t>Corona Mountain</t>
  </si>
  <si>
    <t>Select Data, Hotel Delfino, Racing Il Piantissimo</t>
  </si>
  <si>
    <t>Agogo</t>
  </si>
  <si>
    <t>ELECTRONIC</t>
  </si>
  <si>
    <t>Mecha-Bowser</t>
  </si>
  <si>
    <t>JAZZ</t>
  </si>
  <si>
    <t>Race Fanfare</t>
  </si>
  <si>
    <t>Welcome to Isle Delfino (Movie)</t>
  </si>
  <si>
    <t>000 001</t>
  </si>
  <si>
    <t>Mario on Trial (Movie)</t>
  </si>
  <si>
    <t>Trumpet SECT</t>
  </si>
  <si>
    <t>EastrnEurope</t>
  </si>
  <si>
    <t>PR-F:078</t>
  </si>
  <si>
    <t>Roland XV-5080</t>
  </si>
  <si>
    <t>Opening Demo</t>
  </si>
  <si>
    <t>N/A (Accordion)</t>
  </si>
  <si>
    <t>N/A (Octave Piano)</t>
  </si>
  <si>
    <t>Bowser</t>
  </si>
  <si>
    <r>
      <rPr>
        <rFont val="Georgia"/>
      </rPr>
      <t xml:space="preserve">Disk 2 - John Basses (Partition C) - BERTHA </t>
    </r>
    <r>
      <rPr>
        <rFont val="Georgia"/>
        <color rgb="FF000000"/>
      </rPr>
      <t>AC.BS</t>
    </r>
    <r>
      <rPr>
        <rFont val="Georgia"/>
      </rPr>
      <t xml:space="preserve"> - JP AC.BSV3 A</t>
    </r>
  </si>
  <si>
    <t>Sirena Beach, Casino</t>
  </si>
  <si>
    <t>African/Contemporary - Partition E - 108 CHA CHA - -CHACHA MENU</t>
  </si>
  <si>
    <t>Pinna Beach, Yoshi-Go-Round, Hotel Delfino</t>
  </si>
  <si>
    <t>African/Contemporary - Partition H - 120 TMB BASH - -TIMBA MENU</t>
  </si>
  <si>
    <t>African/Contemporary - Partition I - CONGAS 1 - -DEEP CONGAS</t>
  </si>
  <si>
    <t>African/Contemporary - Partition I - JAW HARPS - -JAW HARPS</t>
  </si>
  <si>
    <t>African/Contemporary - Partition I - TALK DRUMS - -TALK DRUMS</t>
  </si>
  <si>
    <t>Pinna Beach, Pianta Village</t>
  </si>
  <si>
    <t>African/Contemporary - Partition I - TIMBALES - -TIMBALES</t>
  </si>
  <si>
    <t>Ricco Harbour</t>
  </si>
  <si>
    <t>World/Dance - Partition A - TABLAS - -TABLAS</t>
  </si>
  <si>
    <t>(All songs with Yoshi tablas)</t>
  </si>
  <si>
    <t>World/Dance - Partition D - 93 M. UDU - -MISHA UDU</t>
  </si>
  <si>
    <t>Pianta Hot Spring</t>
  </si>
  <si>
    <t>World/Dance - Partition D - S. AMERICAN - -QUICAS</t>
  </si>
  <si>
    <t>Select Data</t>
  </si>
  <si>
    <t>World/Dance - Partition I - ANKLUNGS - -ANKLUNGS</t>
  </si>
  <si>
    <t>Jazz - 00:28, 01:14, 01:16</t>
  </si>
  <si>
    <t>Spectrasonics Vocal Planet</t>
  </si>
  <si>
    <t>Secret Course</t>
  </si>
  <si>
    <t>Gelato Beach</t>
  </si>
  <si>
    <t>Vocal Percussion - 0:18/vocal groove III</t>
  </si>
  <si>
    <t>CD 1 - DMa:ANALOG - DMa:TR-606 1 - DMa: K TR-606 1</t>
  </si>
  <si>
    <t>Underground</t>
  </si>
  <si>
    <t>CD 2 - CHO:Falls+Whistl - CHO:Whistle - CHO:Whistler</t>
  </si>
  <si>
    <t>CD 2 - ORG:B-3 ORGANS - ORG:B-3 Organs - ORG:B3-Organ 2</t>
  </si>
  <si>
    <t>CD 2 - ORG:B-3 ORGANS - ORG:B-3 Organs - ORG:B3-Organ 3</t>
  </si>
  <si>
    <t>Mid-Boss, Proto Piranha, Phantamanta, Racing Il Piantissimo</t>
  </si>
  <si>
    <t>CD 2 - GUI:ACOUSTIC  2 - GUI:Acoustic 1 - GUI:Acoustic 1</t>
  </si>
  <si>
    <t>Delfino Plaza</t>
  </si>
  <si>
    <t>CD 2 - GUI:E-DISTORTION - GUI:DirtyLead - GUI:D DirtyLead1</t>
  </si>
  <si>
    <t>CD 1 - HAL:BACK. DUUHH - HAL:Back.Duh Fem - HAL:Back.Fem.Duh</t>
  </si>
  <si>
    <t>CD 1 - HAL:BACK. DUUHH - HAL:Back.Duh Mal - HAL:Back.MaleDuh</t>
  </si>
  <si>
    <t>Partition C - TRP SHTFLL44 - CTRP SHTFLL</t>
  </si>
  <si>
    <t>Staff Credits</t>
  </si>
  <si>
    <t>Partition D - TRMBLNGFLL44 - CTRMB LNGFLL</t>
  </si>
  <si>
    <t>Hot Tub Intrusion (Movie)</t>
  </si>
  <si>
    <t>Partition D - TRMB GLISS44 - TRMB  GLISS</t>
  </si>
  <si>
    <t>Partition D - TRP LNGFLL44 - CTRP  LNGFLL</t>
  </si>
  <si>
    <t>Too Bad!, Game Over</t>
  </si>
  <si>
    <t>Mecha-Bowser, Staff Credits</t>
  </si>
  <si>
    <t>Partition G - TENOR SAX - TENORSAX STR</t>
  </si>
  <si>
    <t>Partition E - BASS MONO 4 - BASSMONO 113</t>
  </si>
  <si>
    <t>Best Service XX-Large The Killer</t>
  </si>
  <si>
    <t>Partition B - VOLUME 003 - PERC.  KIT.3</t>
  </si>
  <si>
    <t>Too Bad!</t>
  </si>
  <si>
    <t>Partition B - VOLUME 004 - PERC.  KIT.4</t>
  </si>
  <si>
    <t>Shine!, Gelato Beach, Too Bad!, Game Over</t>
  </si>
  <si>
    <t>Partition A - BARITONE SAX - BARITONE SAX</t>
  </si>
  <si>
    <t>Ricco Harbour, Gelato Beach</t>
  </si>
  <si>
    <t>Partition A - ELIZ. HARP - ELIZBTH.HARP</t>
  </si>
  <si>
    <t>Bianco Hills, Course Intro</t>
  </si>
  <si>
    <t>Delfino Airstrip</t>
  </si>
  <si>
    <t>Partition B - CLARINET 1 - CLARINET ONE</t>
  </si>
  <si>
    <t>Bianco Hills</t>
  </si>
  <si>
    <t>CD 1 - Instruments - Bass - Upright Bass - Upright Bass</t>
  </si>
  <si>
    <t>CD 1 - Instruments - Guitars - 335 - 335 Sustained 1</t>
  </si>
  <si>
    <t>CD 1 - Instruments - Guitars - Acoustic Guitars - Nylon Gtr 1</t>
  </si>
  <si>
    <t>CD 1 - Instruments - Guitars - Les Paul - Les Paul Muted 1</t>
  </si>
  <si>
    <t>CD 1 - Instruments - Percussion Pitched - Glockenspiel 1</t>
  </si>
  <si>
    <t>Select Scenario</t>
  </si>
  <si>
    <t>CD 1 - Instruments - Strings - Cello - Cello Sec Sus Forte</t>
  </si>
  <si>
    <t>CD 1 - Instruments - Woodwinds - Bassoon 1</t>
  </si>
  <si>
    <t>CD 1 - Instruments - Woodwinds - Flute Stac lm</t>
  </si>
  <si>
    <t>CD 1 - Instruments - Woodwinds - Oboe 1</t>
  </si>
  <si>
    <t>Partition F - MINIMOOG - MINI BSPLUKQ</t>
  </si>
  <si>
    <t>Big Fish Audio First Call Vintage Keyboards</t>
  </si>
  <si>
    <t>Shadow Mario Appears, Shadow Mario, Underground, Course Intro - Shadow Mario</t>
  </si>
  <si>
    <t>Partition F - MINI BASSICS - MINIBASSICS7</t>
  </si>
  <si>
    <t>Instrument Hits - 01 Instruments Hits - 01 faatete small 2</t>
  </si>
  <si>
    <t>Big Fish Audio Roots of the Pacific</t>
  </si>
  <si>
    <t>Instrument Hits - 02 Instruments Hits - 02 stones flam single</t>
  </si>
  <si>
    <t>Instrument Hits - 10 Instruments Patterns and Hits - 10 puniu single 1 coconut drum</t>
  </si>
  <si>
    <t>Instrument Hits - 14 Instruments Hits - 14 toere small - flam 4</t>
  </si>
  <si>
    <t>Instrument Hits - 14 Instruments Hits - 14 toere small - front 1</t>
  </si>
  <si>
    <t>Noki Bay, Racing Il Piantissimo</t>
  </si>
  <si>
    <t>Instrument Hits - 15 Instruments Hits - 15 uli uli large - shake 1</t>
  </si>
  <si>
    <t>Pianta Village</t>
  </si>
  <si>
    <t>Partition A - DRUM SET 6 - SET0809.MAIN</t>
  </si>
  <si>
    <t>Race Fanfare, Casino Fanfare</t>
  </si>
  <si>
    <t>Koji Kondo &amp; Shinobu Nagata</t>
  </si>
  <si>
    <t>Partition E - DARBUKA LOPS - EMRE DARBUKA</t>
  </si>
  <si>
    <t>Q↑ Arts Voices of Istanbul</t>
  </si>
  <si>
    <t>N/A (Batitef Tambourine)</t>
  </si>
  <si>
    <t>Instruments - Far East Percussion - Anklung</t>
  </si>
  <si>
    <t>Korg Triton</t>
  </si>
  <si>
    <t>Monkey Skulls</t>
  </si>
  <si>
    <t>A015</t>
  </si>
  <si>
    <t>SFZ Brass ST</t>
  </si>
  <si>
    <t>A041</t>
  </si>
  <si>
    <t>Mecha-Bowser, Gooper Blooper Intro</t>
  </si>
  <si>
    <t>Simple Sine Pad</t>
  </si>
  <si>
    <t>Big Hit in India</t>
  </si>
  <si>
    <t>B066</t>
  </si>
  <si>
    <t>Vocalscaping</t>
  </si>
  <si>
    <t>C011</t>
  </si>
  <si>
    <t>PanFlute</t>
  </si>
  <si>
    <t>C125</t>
  </si>
  <si>
    <t>N/A (Synth Choir Pad)</t>
  </si>
  <si>
    <t>TIMPANI - HARD HIT</t>
  </si>
  <si>
    <t>2-80-01</t>
  </si>
  <si>
    <t>GUITAR, GIBSON SG - PICK ON G, LONG RING</t>
  </si>
  <si>
    <t>3-58-03</t>
  </si>
  <si>
    <t>GUITAR, GIBSON SG - PICK ON B, LONG RING</t>
  </si>
  <si>
    <t>3-58-07</t>
  </si>
  <si>
    <t>HAMMOND B3, ORGAN - WHISTLE TONE, FAST LESLIE</t>
  </si>
  <si>
    <t>5-01-07</t>
  </si>
  <si>
    <t>Mecha-Bowser, Corona Mountain</t>
  </si>
  <si>
    <t>5-01-12</t>
  </si>
  <si>
    <t>TRUMPET B FLAT - LONG NOTE</t>
  </si>
  <si>
    <t>5-83-03</t>
  </si>
  <si>
    <t>Boss Battle, Wiggler Intro</t>
  </si>
  <si>
    <t>CARTOON, BONG - ELECTRONIC BONG 01</t>
  </si>
  <si>
    <t>1-05-14</t>
  </si>
  <si>
    <t>CARTOON, BONG - ELECTRONIC BONG 02</t>
  </si>
  <si>
    <t>1-05-15</t>
  </si>
  <si>
    <t>CARTOON, BUBBLE - SINGLE BUBBLE 01</t>
  </si>
  <si>
    <t>1-40-01</t>
  </si>
  <si>
    <t>CARTOON, CYMBAL - CRASH CYMBAL HIT, PERCUSSION, MUSIC</t>
  </si>
  <si>
    <t>1-94-2</t>
  </si>
  <si>
    <t>CARTOON, HORN - SHORT HORN TOOT, MEDIUM</t>
  </si>
  <si>
    <t>2-31-2</t>
  </si>
  <si>
    <t>Vibes Marimba - Vibes Marimbas</t>
  </si>
  <si>
    <t>The Legend of Zelda: Wind Waker</t>
  </si>
  <si>
    <t>Gohdan</t>
  </si>
  <si>
    <t>Mini Boss</t>
  </si>
  <si>
    <t>Encounter with Tetra, Reunion with Your Sister</t>
  </si>
  <si>
    <t>Helmaroc King</t>
  </si>
  <si>
    <t>Ceremony in the Woods</t>
  </si>
  <si>
    <t>Log drum</t>
  </si>
  <si>
    <t>Beedle's Shop, Forest Haven, Inside Forest Haven, The Deku Tree's Crisis</t>
  </si>
  <si>
    <t>Barafon</t>
  </si>
  <si>
    <t>Forbidden Woods</t>
  </si>
  <si>
    <t>Koji Kondo, Toru Minegishi, Kenta Nagata, Hajime Wakai</t>
  </si>
  <si>
    <t>Encounter with Tetra, Jalhalla</t>
  </si>
  <si>
    <t>Ganondorf on Forsaken Fortress, Molgera, The Tower of the Gods</t>
  </si>
  <si>
    <t>Tower of the Gods</t>
  </si>
  <si>
    <t>Jalhalla</t>
  </si>
  <si>
    <t>Aryll's Abduction, A Big Bird Attacks, Battle, Ceremony in the Woods</t>
  </si>
  <si>
    <t>Aryll's Abduction, Puppet Ganon (Insect Mode), Ending, The Tower of the Gods</t>
  </si>
  <si>
    <t>Ganondorf on Forsaken Fortress</t>
  </si>
  <si>
    <t>The Tower of Forsaken Fortress, A Big Bird Attacks, Forsaken Fortress Invasion 1, Battle, Jalhalla, Puppet Ganon (Insect Mode)</t>
  </si>
  <si>
    <t>Outset Island, Encounter with Tetra, Inside the Pirate Ship</t>
  </si>
  <si>
    <t>The Legendary Hero</t>
  </si>
  <si>
    <t>Tinkle Bell</t>
  </si>
  <si>
    <t>The Tower of the Gods</t>
  </si>
  <si>
    <t>Forsaken Fortress Invasion 1, Ganondorf on Forsaken Fortress, Gohdan</t>
  </si>
  <si>
    <t>Kenta Nagata, Toru Minegishi, Hajime Wakai</t>
  </si>
  <si>
    <t>Forest Haven, Earth Temple</t>
  </si>
  <si>
    <t>Koji Kondo, Toru Minegishi, Kenta Nagata</t>
  </si>
  <si>
    <t>Outset Island, Inside a House, Old Men's House, Grandma</t>
  </si>
  <si>
    <t>Dragon Roost Island</t>
  </si>
  <si>
    <t>Zampona Atk</t>
  </si>
  <si>
    <t>Uillean Harp</t>
  </si>
  <si>
    <t>008 047</t>
  </si>
  <si>
    <t>Earth God's Lyric</t>
  </si>
  <si>
    <t>Gt.StrokeNz1</t>
  </si>
  <si>
    <t>039 121</t>
  </si>
  <si>
    <t>Gt.StrokeNz4</t>
  </si>
  <si>
    <t>042 121</t>
  </si>
  <si>
    <t>GAMELAN 1</t>
  </si>
  <si>
    <t>Forest Haven, Drugstore</t>
  </si>
  <si>
    <t>PR-B:096</t>
  </si>
  <si>
    <t>Inside a House, Inside the Pirate Ship, Windfall Island</t>
  </si>
  <si>
    <t>Oboe mf</t>
  </si>
  <si>
    <t>PR-B:103</t>
  </si>
  <si>
    <t>Grandma</t>
  </si>
  <si>
    <t>Koji Kondo &amp; Kenta Nagata</t>
  </si>
  <si>
    <t>Tpt Sect</t>
  </si>
  <si>
    <t>PR-B:127</t>
  </si>
  <si>
    <t>The Ocean, Battle on the Sea No. 2, Ganondorf Battle</t>
  </si>
  <si>
    <t>String Ens</t>
  </si>
  <si>
    <t>PR-C:040</t>
  </si>
  <si>
    <t>Fencing Instruction, The Ocean, The Deku Tree's Crisis, The Cursed Ocean</t>
  </si>
  <si>
    <t>ChamberSect.</t>
  </si>
  <si>
    <t>PR-E:078</t>
  </si>
  <si>
    <t>Outset Island, Grandma, The Ocean, The Cursed Ocean, Aryll's Theme</t>
  </si>
  <si>
    <t>Hornz</t>
  </si>
  <si>
    <t>PR-E:084</t>
  </si>
  <si>
    <t>The Ocean, The Cursed Ocean</t>
  </si>
  <si>
    <t>Celtic Harp</t>
  </si>
  <si>
    <t>PR-F:079</t>
  </si>
  <si>
    <t>Forsaken Fortress</t>
  </si>
  <si>
    <r>
      <rPr>
        <rFont val="Georgia"/>
      </rPr>
      <t xml:space="preserve">Disk 2 - John Basses (Partition C) - BERTHA </t>
    </r>
    <r>
      <rPr>
        <rFont val="Georgia"/>
        <color rgb="FF000000"/>
      </rPr>
      <t>AC.BS</t>
    </r>
    <r>
      <rPr>
        <rFont val="Georgia"/>
      </rPr>
      <t xml:space="preserve"> - JP AC.BSV3 A</t>
    </r>
  </si>
  <si>
    <t>Forest Haven, Dragon Roost Island (OST Version)</t>
  </si>
  <si>
    <t>Sacred Shrine</t>
  </si>
  <si>
    <t>Jabun</t>
  </si>
  <si>
    <t>Partition E - TRAIN TRACKS - TRAIN TRACKS</t>
  </si>
  <si>
    <t>African/Contemporary - Partition G - 93 UDU BATA - -UDU B  MENU</t>
  </si>
  <si>
    <t>Drugstore</t>
  </si>
  <si>
    <t>African/Contemporary - Partition I - GUIROS - -GUIROS</t>
  </si>
  <si>
    <t>Beedle's Shop</t>
  </si>
  <si>
    <t>African/Contemporary - Partition I - UDUS - -UDUS + KIMS</t>
  </si>
  <si>
    <t>World/Dance - Partition C - 93 QAW KEH. - -QAW KEHARWA</t>
  </si>
  <si>
    <t>Dragon Roost Mountain Shrine</t>
  </si>
  <si>
    <t>World/Dance - Partition C - 93 M. TABLA - -TABLA 2</t>
  </si>
  <si>
    <t>World/Dance - Partition I - PERC TOYS 1 - -FLEXTONE</t>
  </si>
  <si>
    <t>The Fairy Queen</t>
  </si>
  <si>
    <t>N/A (Classical Tenor Ah)</t>
  </si>
  <si>
    <t>N/A (Classical Tenor Octave Ah)</t>
  </si>
  <si>
    <t>N/A (Boys' Choir)</t>
  </si>
  <si>
    <t>N/A (Sopranos)</t>
  </si>
  <si>
    <t>N/A (Full Choir Ahs)</t>
  </si>
  <si>
    <t>Epilogue</t>
  </si>
  <si>
    <t>Ganondorf Battle</t>
  </si>
  <si>
    <t>Wind Temple</t>
  </si>
  <si>
    <t>Mini Boss, Medli's Awakening, Wind Temple</t>
  </si>
  <si>
    <t>CD 1 - Instruments - Strings - String - String Sus Piano 1</t>
  </si>
  <si>
    <t>Inside Forest Haven</t>
  </si>
  <si>
    <t>Instruments - Far East Percussion - Wind Chimes, Bamboo</t>
  </si>
  <si>
    <t>Instruments - Latin Hand Percussion - Castanets</t>
  </si>
  <si>
    <t>Instruments - Latin Hand Percussion - Claves</t>
  </si>
  <si>
    <t>Sage Fado</t>
  </si>
  <si>
    <t>Instruments - Latin Hand Percussion - Woodblocks</t>
  </si>
  <si>
    <t>Puppet Ganon After Battle, Ganondorf Before the Battle</t>
  </si>
  <si>
    <t>Instruments - Orch/Misc Percussion - Snare Drums - Sn Drum Wire VS</t>
  </si>
  <si>
    <t>Forsaken Fortress, The Ocean, The Cursed Ocean</t>
  </si>
  <si>
    <t>Instruments - Pitched Percussion - Bells and Chimes - Celesta</t>
  </si>
  <si>
    <t>Puppet Ganon Before the Battle</t>
  </si>
  <si>
    <t>Instruments - Pitched Percussion - Bells and Chimes - Orchestral Bells</t>
  </si>
  <si>
    <t>Forbidden Woods, Hyrule Castle</t>
  </si>
  <si>
    <t>Instruments - Pitched Percussion - Timpani Med Mallet - Timp Md mf</t>
  </si>
  <si>
    <t>Pirates</t>
  </si>
  <si>
    <t>Instruments - Pitched Percussion - Vibes_Marimba_Xylo - Vibraphone f</t>
  </si>
  <si>
    <t>To Hyrule</t>
  </si>
  <si>
    <t>Instruments - Pitched Percussion - Vibes_Marimba_Xylo - Vibraphone p</t>
  </si>
  <si>
    <t>Instruments - Pitched Percussion - Vibes_Marimba_Xylo - Xylophone Hard</t>
  </si>
  <si>
    <t>Instruments - Percussion - Congas w_ hands</t>
  </si>
  <si>
    <t>Synclavier Percussion+ Essential Percussion</t>
  </si>
  <si>
    <t>Fencing Instruction, Beedle's Shop</t>
  </si>
  <si>
    <t>Instruments - Percussion - Cowbell ptns</t>
  </si>
  <si>
    <t>Instruments - Percussion - Tambourine w_ head-1</t>
  </si>
  <si>
    <t>Gregorian Aaah octave - 0:10</t>
  </si>
  <si>
    <t>Gregorian Aaah octave - 0:30</t>
  </si>
  <si>
    <t>Gregorian Aaah octave - 1:00</t>
  </si>
  <si>
    <t>Gregorian Oooh octave - 0:54</t>
  </si>
  <si>
    <t>The Ghost Ship</t>
  </si>
  <si>
    <t>Gregorian Mmmh unisono - 0:00</t>
  </si>
  <si>
    <t>Sage Laruto</t>
  </si>
  <si>
    <t>Gregorian Mmmh unisono - 0:10</t>
  </si>
  <si>
    <t>Gregorian Mmmh unisono - 0:20</t>
  </si>
  <si>
    <t>Gregorian Mmmh unisono - 0:50</t>
  </si>
  <si>
    <t>Ganondorf Before the Battle, Ganondorf Battle</t>
  </si>
  <si>
    <t>CD 2 - CHO:Vohmm-Houuu - CHO:Soumm+Houuu - CHO:Soummm</t>
  </si>
  <si>
    <t>Makar's Prayer</t>
  </si>
  <si>
    <t>CD 2 - CHO:Falls+Whistl - CHO:Falls - CHO:Fall  3</t>
  </si>
  <si>
    <t>Puppet Ganon After Battle</t>
  </si>
  <si>
    <t>CD 2 - CHO:Falls+Whistl - CHO:Falls - CHO:Fall  5</t>
  </si>
  <si>
    <t>Wind God's Aria, Makar's Prayer</t>
  </si>
  <si>
    <t>Outset Island, Inside a House</t>
  </si>
  <si>
    <t>Menu Select, Tetra is Discovered, Zelda's Awakening, Princess Zelda's Theme, Fairy Spring, The Fairy Queen, Medli's Awakening, Sage Laruto</t>
  </si>
  <si>
    <t>Fairy Spring</t>
  </si>
  <si>
    <t>CD 1 - HAL:NUNS MMH/HMM - HAL:Nuns  Mmmhh - HAL:Nuns Mmmh</t>
  </si>
  <si>
    <t>Hyrule Castle, Sealed Hyrule Castle</t>
  </si>
  <si>
    <t>String Ensembles - Partition A - 01 VI LNG FF - VI LONG FF</t>
  </si>
  <si>
    <t>Departure, Hero of Wind, The Tower of the Gods Appears, Sage Fado, Zelda's Awakening</t>
  </si>
  <si>
    <t>String Ensembles - Partition A - 10 VI CRSC - VI CRESCENDO</t>
  </si>
  <si>
    <t>String Ensembles - Partition B - 02 VI TR PP - VI TRMOLO PP</t>
  </si>
  <si>
    <t>Aryll Rescue 3</t>
  </si>
  <si>
    <t>String Ensembles - Partition B - 05 VI TL MI - VI TRILL MI</t>
  </si>
  <si>
    <t>Molgera Appears</t>
  </si>
  <si>
    <t>String Ensembles - Partition B - 07 VI GLS FS - VI GLISS FS</t>
  </si>
  <si>
    <t>Aryll Rescue 5</t>
  </si>
  <si>
    <t>Hero of Wind</t>
  </si>
  <si>
    <t>String Ensembles - Partition D - 01 VA SOR - VA SORDINO</t>
  </si>
  <si>
    <t>Earth Temple</t>
  </si>
  <si>
    <t>String Ensembles - Partition D - 02 VA COLG 1 - VA COLEGNO 1</t>
  </si>
  <si>
    <t>String Ensembles - Partition D - 05 VA TR PP - VA TRMOLO PP</t>
  </si>
  <si>
    <t>String Ensembles - Partition E - 18 CL LG FF - CL LONG FF</t>
  </si>
  <si>
    <t>Hyrule King Appears</t>
  </si>
  <si>
    <t>String Ensembles - Partition E - 19 CL LG PP - CL LONG PP</t>
  </si>
  <si>
    <t>Hyrule Castle</t>
  </si>
  <si>
    <t>String Ensembles - Partition G - 11 CL DET 1 - CL DETACHE 1</t>
  </si>
  <si>
    <t>The Deku Tree and the Koroks</t>
  </si>
  <si>
    <t>String Ensembles - Partition G - 13 CL PIZZ 1 - CL PIZICTO 1</t>
  </si>
  <si>
    <t>String Ensembles - Partition G - 16 BA LONG PP - BA LONG PP</t>
  </si>
  <si>
    <t>String Ensembles - Partition G - 17 BA PIZZ 1 - BA PIZICTO 1</t>
  </si>
  <si>
    <t>Wind Temple, Hyrule Castle</t>
  </si>
  <si>
    <t>Solo Strings - Partition A - 01 VIS LG F - VIS LONG F</t>
  </si>
  <si>
    <t>Main Theme, The Legendary Hero, Sage Fado, Ganondorf Before the Battle</t>
  </si>
  <si>
    <t>Solo Strings - Partition F - 02 CLS LGFF2 - CLS LONG FF2</t>
  </si>
  <si>
    <t>Woodwinds - Partition B - 10 FLS LG F - FLS LONG F</t>
  </si>
  <si>
    <t>Woodwinds - Partition B - 11 FLS LG P - FLS LONG P</t>
  </si>
  <si>
    <t>Princess Zelda's Theme</t>
  </si>
  <si>
    <t>Woodwinds - Partition C - 03 AFS LONG - AFS LONG</t>
  </si>
  <si>
    <t>Ceremony in the Woods, Wind Temple</t>
  </si>
  <si>
    <t>Woodwinds - Partition D - 01 OBS LG F - OBS LONG F</t>
  </si>
  <si>
    <t>Woodwinds - Partition D - 25 OBS SVIBR - OBS SOL VIBR</t>
  </si>
  <si>
    <t>Departure, Hyrule King Appears</t>
  </si>
  <si>
    <t>Woodwinds - Partition E - 02 CT LG P - CT LONG P</t>
  </si>
  <si>
    <t>Aryll Rescue 1</t>
  </si>
  <si>
    <t>Woodwinds - Partition F - 03 BCS STAC1 - BCS STCATO 1</t>
  </si>
  <si>
    <t>Woodwinds - Partition G - 01 BNS LONG - BNS LONG</t>
  </si>
  <si>
    <t>The Forest of Outset Island, Hyrule Castle, Hero of Wind, Forbidden Woods</t>
  </si>
  <si>
    <t>Woodwinds - Partition H - 02 CTS LG P - CTS LONG P</t>
  </si>
  <si>
    <t>Forbidden Woods, Ceremony in the Woods</t>
  </si>
  <si>
    <t>Woodwinds - Partition I - 02 EHS LG P - EHS LONG P</t>
  </si>
  <si>
    <t>The Deku Tree's Crisis, The Tower of the Gods Appears</t>
  </si>
  <si>
    <t>Brass &amp; Effects - Partition A - 01 TR LG FF - TR LONG FF</t>
  </si>
  <si>
    <t>Departure</t>
  </si>
  <si>
    <t>Brass &amp; Effects - Partition C - 22 TUS LG F - TUS LONG F</t>
  </si>
  <si>
    <t>Inside the Pirate Ship</t>
  </si>
  <si>
    <t>Brass &amp; Effects - Partition D - 01 TB LG FF - TB LONG FF</t>
  </si>
  <si>
    <t>Ganondorf Before the Battle</t>
  </si>
  <si>
    <t>Brass &amp; Effects - Partition F - 01 FH LG FF - FH LONG FF</t>
  </si>
  <si>
    <t>Departure, Ganondorf on Forsaken Fortress, Hero of Wind, The Tower of the Gods Appears, Ganondorf Before the Battle, Ganondorf Battle, Epilogue</t>
  </si>
  <si>
    <t>Brass &amp; Effects - Partition F - 02 FH LG PP - FH LONG PP</t>
  </si>
  <si>
    <t>The Deku Tree and the Koroks, Earth Temple</t>
  </si>
  <si>
    <t>Brass &amp; Effects - Partition H - 15 VI FX 04 - VI FX 04</t>
  </si>
  <si>
    <t>Sealed Hyrule Castle</t>
  </si>
  <si>
    <t>Percussion &amp; Harp - Partition B - 03 TI FF - TI FF</t>
  </si>
  <si>
    <t>Percussion &amp; Harp - Partition D - 02 GO FX - GO FX 04</t>
  </si>
  <si>
    <t>Outset Island, Old Men's House, Inside the Pirate Ship, Forbidden Woods</t>
  </si>
  <si>
    <t>I012</t>
  </si>
  <si>
    <t>Drugstore, Forest Haven, Inside Forest Haven</t>
  </si>
  <si>
    <t>Tamburas</t>
  </si>
  <si>
    <t>I013</t>
  </si>
  <si>
    <t>Industry Set</t>
  </si>
  <si>
    <t>Gohma Second Half (The Second Time)</t>
  </si>
  <si>
    <t>Maritime Battle, Phantom Ganon</t>
  </si>
  <si>
    <t>Gospel Organ</t>
  </si>
  <si>
    <t>Battle on the Sea</t>
  </si>
  <si>
    <t>BRASS.K25 - N/A (Brass Section)</t>
  </si>
  <si>
    <t>Battle, Molgera, Helmaroc King</t>
  </si>
  <si>
    <t>N/A (Flute)</t>
  </si>
  <si>
    <t>Molgera</t>
  </si>
  <si>
    <t>N/A (Chiff Flute)</t>
  </si>
  <si>
    <t>Battle, Molgera</t>
  </si>
  <si>
    <t>Phantom Ganon, Molgera (The Second Time)</t>
  </si>
  <si>
    <t>Kalle Demos</t>
  </si>
  <si>
    <t>N/A (Cup Mute Trumpet)</t>
  </si>
  <si>
    <t>0:01</t>
  </si>
  <si>
    <t>Mystery of Bulgarian Voices - Singing Chick</t>
  </si>
  <si>
    <t>Ganon's Castle</t>
  </si>
  <si>
    <t>CD 1 - Didjeridoo-01 - 1:22</t>
  </si>
  <si>
    <t>CD 1 - World Flutes-01 - 0:21</t>
  </si>
  <si>
    <t>CD 1 - World Flutes-02 - 0:15</t>
  </si>
  <si>
    <t>CD 1 - World Flutes-02 - 0:35</t>
  </si>
  <si>
    <t>Partition E - EMRE CURA - EMRE CURA</t>
  </si>
  <si>
    <t>Uilleann Pipes - Uilleann Pipes Multisample - Uilleann Multi 05 A1</t>
  </si>
  <si>
    <t>Zero-G Celtic</t>
  </si>
  <si>
    <t>Forest Haven</t>
  </si>
  <si>
    <t>Uilleann Pipes - Uilleann Pipes Multisample - Uilleann Multi 09 E2</t>
  </si>
  <si>
    <t>N/A (Recorder)</t>
  </si>
  <si>
    <t>N/A (Grand Piano)</t>
  </si>
  <si>
    <t>Farewell Hyrule King</t>
  </si>
  <si>
    <t>Windfall Island</t>
  </si>
  <si>
    <t>Kenta Nagata &amp; Koji Kondo</t>
  </si>
  <si>
    <t>4-09-01</t>
  </si>
  <si>
    <t>4-09-02</t>
  </si>
  <si>
    <t>4-09-03</t>
  </si>
  <si>
    <t>4-09-04</t>
  </si>
  <si>
    <t>4-09-05</t>
  </si>
  <si>
    <t>4-09-06</t>
  </si>
  <si>
    <t>4-09-07</t>
  </si>
  <si>
    <t>4-09-08</t>
  </si>
  <si>
    <t>4-09-10</t>
  </si>
  <si>
    <t>4-09-11</t>
  </si>
  <si>
    <t>4-09-12</t>
  </si>
  <si>
    <t>GM:076</t>
  </si>
  <si>
    <t>Pac-Man World 2</t>
  </si>
  <si>
    <t>Canyon Chaos</t>
  </si>
  <si>
    <t>David Logan</t>
  </si>
  <si>
    <t>Haunted Boardwalk</t>
  </si>
  <si>
    <t>Partition D - VOLUME 003 - MARIMBA</t>
  </si>
  <si>
    <t>Miroslav Vitous Classical Percussion &amp; Harp</t>
  </si>
  <si>
    <t>Pac Dot Pond</t>
  </si>
  <si>
    <t>Pac Village</t>
  </si>
  <si>
    <r>
      <rPr>
        <rFont val="Georgia"/>
      </rPr>
      <t xml:space="preserve">Disk 2 - John Basses (Partition C) - BERTHA </t>
    </r>
    <r>
      <rPr>
        <rFont val="Georgia"/>
        <color rgb="FF000000"/>
      </rPr>
      <t>AC.BS</t>
    </r>
    <r>
      <rPr>
        <rFont val="Georgia"/>
      </rPr>
      <t xml:space="preserve"> - JP AC.BSV3 A</t>
    </r>
  </si>
  <si>
    <t>B-Doing Woods</t>
  </si>
  <si>
    <t>Key Harps Acid - 120Moraharpa 37</t>
  </si>
  <si>
    <t>Power FX New World Order 2</t>
  </si>
  <si>
    <t>Dodonpachi Daioujou</t>
  </si>
  <si>
    <t>黄流 (Yellow Current) LastBoss</t>
  </si>
  <si>
    <t>Manabu Namiki, Masaharu Iwata, Sizlla Okamura, Hitoshi Sakimoto</t>
  </si>
  <si>
    <t>The Legend of Zelda: Ocarina of Time Master Quest</t>
  </si>
  <si>
    <t>Spyro: Enter the Dragonfly</t>
  </si>
  <si>
    <t>Norman Cook Skip to My Loops</t>
  </si>
  <si>
    <t>Jet Set Radio Future</t>
  </si>
  <si>
    <t>Star Fox Adventures</t>
  </si>
  <si>
    <t>D. Wise &amp; B. Cullum</t>
  </si>
  <si>
    <t>The Brothers Johnson - Ain't We Funkin' Now</t>
  </si>
  <si>
    <t>Space Channel 5: Part 2</t>
  </si>
  <si>
    <t>Mario &amp; Luigi: Superstar Saga</t>
  </si>
  <si>
    <t>Gwarhar Lagoon/Oho Oasis</t>
  </si>
  <si>
    <t>Castle of Beans</t>
  </si>
  <si>
    <t>We're Off Again!</t>
  </si>
  <si>
    <t>Stardust Fields Area 64</t>
  </si>
  <si>
    <t>Let's See More of What You've Got!</t>
  </si>
  <si>
    <t>Touch of Evil</t>
  </si>
  <si>
    <t>Decisive Battleground, Bowser's Road</t>
  </si>
  <si>
    <t>Fawful Music</t>
  </si>
  <si>
    <t>A Journey Full of Laughs, Bowser's Road, Stardust Fields Area 64</t>
  </si>
  <si>
    <t>The Name is Fawful, The Marvelous Duo, Bowser's Road, Decisive Battleground</t>
  </si>
  <si>
    <t>Let's See What You've Got!, Fawful and Cackletta</t>
  </si>
  <si>
    <t>Don't Dwell on Danger, Welcome to Beanbean!</t>
  </si>
  <si>
    <t>End of the Journey</t>
  </si>
  <si>
    <t>Hoohoo Mountaintop</t>
  </si>
  <si>
    <t>Dist.CutNoiz</t>
  </si>
  <si>
    <t>Last Cackletta</t>
  </si>
  <si>
    <t>Prince Peasley's Theme, The Royal Welcome, Stardust Fields Area 64</t>
  </si>
  <si>
    <t>Fawful and Cackletta, Sea... Sea... Sea..., Climbing, Castle of Beans</t>
  </si>
  <si>
    <t>Picked Bass4</t>
  </si>
  <si>
    <t>Professor E. Gadd, Super 'Stache Smash</t>
  </si>
  <si>
    <t>St.Pizzicato</t>
  </si>
  <si>
    <t>Beanish People, Toad Town</t>
  </si>
  <si>
    <t>Decisive Battleground, Peach's Castle, Sea... Sea... Sea...</t>
  </si>
  <si>
    <t>Woohoo Hooniversity</t>
  </si>
  <si>
    <t>Climbing</t>
  </si>
  <si>
    <t>Stardust Fields Area 64, Beanish People, To Challenge!</t>
  </si>
  <si>
    <t>Roland GM/GS(R) Sound Set</t>
  </si>
  <si>
    <t>The Marvelous Duo, Beanish People, Super 'Stache Smash, Stage of the Decisive Battle, Last Cackletta</t>
  </si>
  <si>
    <t>Synth Bass 2</t>
  </si>
  <si>
    <t>000:039</t>
  </si>
  <si>
    <t>Don't Dwell on Danger, Mario is Everyone's Star, The Marvelous Duo, Let's See What You've Got!</t>
  </si>
  <si>
    <t>N/A (Nylon Guitar)</t>
  </si>
  <si>
    <t>Another Sky for Toads, Don't Dwell on Danger, Welcome to Beanbean!, End of the Journey</t>
  </si>
  <si>
    <t>Stage of the Decisive Battle</t>
  </si>
  <si>
    <t>Professor E. Gadd, Last Cackletta, Mario is Everyone's Star</t>
  </si>
  <si>
    <t>Mario Kart: Double Dash!</t>
  </si>
  <si>
    <t>Shinobu &amp; Kenta Nagata</t>
  </si>
  <si>
    <t>BX3 Velo Switch</t>
  </si>
  <si>
    <t>Rainbow Road, Circuit</t>
  </si>
  <si>
    <t>Sax Ensemble</t>
  </si>
  <si>
    <t>A013</t>
  </si>
  <si>
    <t>Select, Circuit</t>
  </si>
  <si>
    <t>A079</t>
  </si>
  <si>
    <t>Future Syn Pad</t>
  </si>
  <si>
    <t>B016</t>
  </si>
  <si>
    <t>Sweet Fretless</t>
  </si>
  <si>
    <t>B086</t>
  </si>
  <si>
    <t>Peach Beach</t>
  </si>
  <si>
    <t>Trumpet Ens.</t>
  </si>
  <si>
    <t>B105</t>
  </si>
  <si>
    <t>GP Course Fanfare</t>
  </si>
  <si>
    <t>Mushroom Bridge</t>
  </si>
  <si>
    <t>Staccato Heaven</t>
  </si>
  <si>
    <t>Select</t>
  </si>
  <si>
    <t>Pop Bass</t>
  </si>
  <si>
    <t>PR-F:051</t>
  </si>
  <si>
    <t>XV Rock Kit</t>
  </si>
  <si>
    <t>PR-H:012</t>
  </si>
  <si>
    <t>N/A (Patitucci Rocker Bass)</t>
  </si>
  <si>
    <t>Goal 1</t>
  </si>
  <si>
    <t>CD 2 - SYN:TB303+MC202 - SYN:MC-202 - SYN:MC-202  1.A</t>
  </si>
  <si>
    <t>Baby Park</t>
  </si>
  <si>
    <t>CD 2 - SYN:ANALOG  2 - SYN:Analog  6 - SYN:MS-Analog</t>
  </si>
  <si>
    <t>Main Theme, Mushroom Bridge, Battle Stage</t>
  </si>
  <si>
    <t>CD 2 - GUI:ACOUSTIC  1 - GUI:Ac. Guitar + - GUI:Ac.Guitar+ A</t>
  </si>
  <si>
    <t>Waluigi Stadium</t>
  </si>
  <si>
    <t>CD 1 - GUI:100 LICKS - GUI:100 Licks1-3 - GUI:100 Licks 1</t>
  </si>
  <si>
    <t>CD 1 - GUI:100 LICKS - GUI:100 Licks1-3 - GUI:100 Licks 2</t>
  </si>
  <si>
    <t>Circuit, Mushroom Bridge</t>
  </si>
  <si>
    <t>CD 1 - GUI:130 LICKS - GUI:130 Licks1-2 - GUI:130 Licks 1</t>
  </si>
  <si>
    <t>Partition C - TRP STRGHT44 - CTRP STRGHT</t>
  </si>
  <si>
    <t>Main Theme, Circuit, Baby Park, Waluigi Stadium, Rainbow Road</t>
  </si>
  <si>
    <t>3-01-06</t>
  </si>
  <si>
    <t>CD 1 - Partition A - VOLUME 004 - TP LEGATO</t>
  </si>
  <si>
    <t>CD 4 - Partition C - VOLUME 005 - AS FTS</t>
  </si>
  <si>
    <t>Waluigi Stadium, Battle Course Fanfare</t>
  </si>
  <si>
    <t>CD 4 - Partition C - VOLUME 004 - TS SUSBBAND</t>
  </si>
  <si>
    <t>Main Theme, Waluigi Stadium</t>
  </si>
  <si>
    <t>Dry Dry Desert</t>
  </si>
  <si>
    <t>Instruments - Steel Drum - Steel Drums</t>
  </si>
  <si>
    <t>Dino Dino Jungle, Sherbet Land</t>
  </si>
  <si>
    <t>Partition A - XYLOPHONE - BALAPHON....</t>
  </si>
  <si>
    <t>Dino Dino Jungle</t>
  </si>
  <si>
    <t>WHISTLE, HUMAN - SINGLE NOTE</t>
  </si>
  <si>
    <t>2-94-01</t>
  </si>
  <si>
    <t>Main Theme, Circuit, Sherbet Land</t>
  </si>
  <si>
    <t>3-25-05</t>
  </si>
  <si>
    <t>Sherbet Land</t>
  </si>
  <si>
    <t>Kirby Air Ride</t>
  </si>
  <si>
    <t>Frozen Hillside</t>
  </si>
  <si>
    <t>Bass Slide</t>
  </si>
  <si>
    <t>Hard Accord</t>
  </si>
  <si>
    <t>Forest Stage</t>
  </si>
  <si>
    <t>Shogo Sakai, Jun Ishikawa, Hirokazu Ando, Tadashi Ikegami</t>
  </si>
  <si>
    <t>Celestial Valley</t>
  </si>
  <si>
    <t>City Trial</t>
  </si>
  <si>
    <t>Fantasy Vox</t>
  </si>
  <si>
    <t>PR-A:079</t>
  </si>
  <si>
    <t>Raya Shaku</t>
  </si>
  <si>
    <t>PR-B:102</t>
  </si>
  <si>
    <t>Sky Sands</t>
  </si>
  <si>
    <t>French Bags</t>
  </si>
  <si>
    <t>PR-B:123</t>
  </si>
  <si>
    <t>Brass &amp; Effects - Partition F - 04 FH STAC 2 - FH STACATO 2</t>
  </si>
  <si>
    <t>N/A (Ensoniq Product)</t>
  </si>
  <si>
    <t>E-MU 2MBGM</t>
  </si>
  <si>
    <t>Spyro Adventure/Spyro: Attack of the Rhynocs</t>
  </si>
  <si>
    <t>Dragon Shores, Banana Savannah</t>
  </si>
  <si>
    <t>Robert Baffy</t>
  </si>
  <si>
    <t>Vol. 2 Orchestra - ORCHESTR - BASIC - PICH_C</t>
  </si>
  <si>
    <t>Billy Hatcher and the Giant Egg</t>
  </si>
  <si>
    <t>A Jack-In-The-Box!</t>
  </si>
  <si>
    <t>Mariko Ohtani &amp; Tomoya Ohtani</t>
  </si>
  <si>
    <t>Ueberschall Easy Listening</t>
  </si>
  <si>
    <t>The Simpsons: Hit &amp; Run</t>
  </si>
  <si>
    <t>Homer's Day</t>
  </si>
  <si>
    <t>Marc Baril, Jeff Tymoschuk, Allan Levy</t>
  </si>
  <si>
    <t>CUTS - braz-#610</t>
  </si>
  <si>
    <t>Ueberschall Brazil Electro</t>
  </si>
  <si>
    <t>Sonic Heroes</t>
  </si>
  <si>
    <t>SYSTEM SCREEN : SELECT</t>
  </si>
  <si>
    <t>CONSTRUCTIONKITS - 31-35salsa club - 35Drumsamples - Bdr-#516</t>
  </si>
  <si>
    <t>CONSTRUCTIONKITS - 31-35salsa club - 35Drumsamples - Hi-#518</t>
  </si>
  <si>
    <t>CONSTRUCTIONKITS - 31-35salsa club - 35Drumsamples - Percloop2-#520</t>
  </si>
  <si>
    <t>CONSTRUCTIONKITS - 31-35salsa club - 35Drumsamples - Tambo-#524</t>
  </si>
  <si>
    <t>N/A (Zero-G Product)</t>
  </si>
  <si>
    <t>BOSS : EGG HAWK</t>
  </si>
  <si>
    <t>Pokémon Colosseum</t>
  </si>
  <si>
    <t>Tsukasa Tawada</t>
  </si>
  <si>
    <t>Sonic Battle</t>
  </si>
  <si>
    <t>Wave Master, Kenichi Tokoi, Tatsuyuki Maeda, Hideaki Kobayashi</t>
  </si>
  <si>
    <t>007:030</t>
  </si>
  <si>
    <t>Paper Mario: The Thousand-Year Door</t>
  </si>
  <si>
    <t>Peach and the Mysterious Map</t>
  </si>
  <si>
    <t>Yoshito Sekigawa, Yuka Tsujiyoko, Saki Haruyama</t>
  </si>
  <si>
    <t>Shadow Sirens</t>
  </si>
  <si>
    <t>Music Box 2</t>
  </si>
  <si>
    <t>011 000</t>
  </si>
  <si>
    <t>Edirol Studio Canvas SD-90</t>
  </si>
  <si>
    <t>Intro Story</t>
  </si>
  <si>
    <t>Marimba (Reverb: 40)</t>
  </si>
  <si>
    <t>WarioWare: Touched!</t>
  </si>
  <si>
    <t>DS</t>
  </si>
  <si>
    <t>Ashley's Song</t>
  </si>
  <si>
    <t>Masanobu Matsunaga, Yasuhisa Baba, Masaru Tajima</t>
  </si>
  <si>
    <t>Presets - Grand Piano</t>
  </si>
  <si>
    <t>Roland MC-505 Groovebox</t>
  </si>
  <si>
    <t>Metroid Prime 2: Echoes</t>
  </si>
  <si>
    <t>Torvus Bog</t>
  </si>
  <si>
    <t>Ithaca Vox</t>
  </si>
  <si>
    <t>Logic Pro</t>
  </si>
  <si>
    <t>Agon Wastes</t>
  </si>
  <si>
    <t>Techno Synth Construction Yard - kit:Noise Hits</t>
  </si>
  <si>
    <t>000 013</t>
  </si>
  <si>
    <t>E-MU Orbit-3</t>
  </si>
  <si>
    <t>Multiplayer</t>
  </si>
  <si>
    <t>Pokémon FireRed &amp; LeafGreen</t>
  </si>
  <si>
    <t>Battle! (Trainer Battle)</t>
  </si>
  <si>
    <t>Taj Mahal</t>
  </si>
  <si>
    <t>PR-B:101</t>
  </si>
  <si>
    <t>The Legend of Heroes: Trails in the Sky</t>
  </si>
  <si>
    <t>Silver Will</t>
  </si>
  <si>
    <t>Hayato Sonoda, Wataru Ishibashi, Takahide Murayama</t>
  </si>
  <si>
    <t>Solo Strings</t>
  </si>
  <si>
    <t>Prog A /023</t>
  </si>
  <si>
    <t>Gyakuten Saiban 3</t>
  </si>
  <si>
    <t>Aiga Hoshiidake ~ I Just Want Love, Gyakuten Saiban 3 - End</t>
  </si>
  <si>
    <t>Noriyuki Iwadare &amp; Masami Ueda</t>
  </si>
  <si>
    <t>Electric Bass - Slapped - Modern Slap - Modern Slap Full Range A</t>
  </si>
  <si>
    <t>Spectrasonics Trilogy</t>
  </si>
  <si>
    <t>Gyakuten Saiban 3 ~ Special Blend Mix</t>
  </si>
  <si>
    <t>Masami Ueda</t>
  </si>
  <si>
    <t>01 Optimal - Upright Bass</t>
  </si>
  <si>
    <t>Larry Seyer's Upright Acoustic Bass</t>
  </si>
  <si>
    <t>Peter Ewers' Symphonic Organ</t>
  </si>
  <si>
    <t>Music Bells</t>
  </si>
  <si>
    <t>PR-A:087</t>
  </si>
  <si>
    <t>The Legend of Zelda: The Minish Cap</t>
  </si>
  <si>
    <t>Minish Village, Hyrule Town</t>
  </si>
  <si>
    <t>Mitsuhiko Takano</t>
  </si>
  <si>
    <t>Fairy Fountain, File Select Screen</t>
  </si>
  <si>
    <t>Fairy Fountain, File Select Screen, Zelda, Hyrule Town</t>
  </si>
  <si>
    <t>GM:055</t>
  </si>
  <si>
    <t>Minish Village, Fairy Fountain</t>
  </si>
  <si>
    <t>GM:057</t>
  </si>
  <si>
    <t>Ezlo Appears, Hyrule Field</t>
  </si>
  <si>
    <t>Minish Woods, Ezlo Appears, Climbing a Beanstalk, Hyrule Town</t>
  </si>
  <si>
    <t>Hyrule Town</t>
  </si>
  <si>
    <t>GM:078</t>
  </si>
  <si>
    <t>Castor Wilds</t>
  </si>
  <si>
    <t>Fairy Fountain, Castor Wilds</t>
  </si>
  <si>
    <t>Brass Sect1/</t>
  </si>
  <si>
    <t>XP-X:165</t>
  </si>
  <si>
    <t>Get Element, Intro Screen ALTTP</t>
  </si>
  <si>
    <t>Full Orch.2</t>
  </si>
  <si>
    <t>XP-X:176</t>
  </si>
  <si>
    <t>Climbing a Beanstalk</t>
  </si>
  <si>
    <t>Vibe</t>
  </si>
  <si>
    <t>XP-X:207</t>
  </si>
  <si>
    <t>Fairy Fountain</t>
  </si>
  <si>
    <t>Euro Zither</t>
  </si>
  <si>
    <t>XP-X:142</t>
  </si>
  <si>
    <t>Slow.Loop 1</t>
  </si>
  <si>
    <t>XP-X:223</t>
  </si>
  <si>
    <t>2Bar Loop 3</t>
  </si>
  <si>
    <t>XP-X:226</t>
  </si>
  <si>
    <t>Korg Trinity</t>
  </si>
  <si>
    <t>Inside a Cave</t>
  </si>
  <si>
    <t>Pipe Tutti</t>
  </si>
  <si>
    <t>A042</t>
  </si>
  <si>
    <t>Vaati's Theme, Hyrule Castle Jingle</t>
  </si>
  <si>
    <t>Choir of Light</t>
  </si>
  <si>
    <t>A027</t>
  </si>
  <si>
    <t>Element Appears</t>
  </si>
  <si>
    <t>Super Mario 64 DS</t>
  </si>
  <si>
    <t>Casino, Bomb</t>
  </si>
  <si>
    <t>Rabbit</t>
  </si>
  <si>
    <r>
      <rPr>
        <rFont val="Georgia"/>
      </rPr>
      <t xml:space="preserve">Disk 2 - John Basses (Partition C) - BERTHA </t>
    </r>
    <r>
      <rPr>
        <rFont val="Georgia"/>
        <color rgb="FF000000"/>
      </rPr>
      <t>AC.BS</t>
    </r>
    <r>
      <rPr>
        <rFont val="Georgia"/>
      </rPr>
      <t xml:space="preserve"> - JP AC.BSV3 A</t>
    </r>
  </si>
  <si>
    <t>Jazz - 01:14, 01:16</t>
  </si>
  <si>
    <t>Mini Game: Vocal</t>
  </si>
  <si>
    <t>Bomb</t>
  </si>
  <si>
    <t>Playroom</t>
  </si>
  <si>
    <t>CD 1 - Instruments - Brass - Rock &amp; Roll Horns - Rock &amp; Roll Horn Sus Stereo lm</t>
  </si>
  <si>
    <t>PIANO, CONCERT GRAND - SINGLE NOTE</t>
  </si>
  <si>
    <t>4-18-01</t>
  </si>
  <si>
    <t>Kirby &amp; the Amazing Mirror</t>
  </si>
  <si>
    <t>Forest / Nature Area</t>
  </si>
  <si>
    <t>Hironobu Inagaki, Atsuyoshi Isemura</t>
  </si>
  <si>
    <t>XP-X:075</t>
  </si>
  <si>
    <t>Roland SR-JV80-01 Pop</t>
  </si>
  <si>
    <t>Spider-Man 2</t>
  </si>
  <si>
    <t>Pizza Delivery</t>
  </si>
  <si>
    <t>Michael McCuisition</t>
  </si>
  <si>
    <t>Accordian 2</t>
  </si>
  <si>
    <t>XP-X:099</t>
  </si>
  <si>
    <t>Partition B - NYLON SPANIS - NYLON SPA 32</t>
  </si>
  <si>
    <t>Yellow Tools Pure Guitars</t>
  </si>
  <si>
    <t>Clannad</t>
  </si>
  <si>
    <t>Meaningful Ways to Pass the Time -guitar-</t>
  </si>
  <si>
    <t>Jun Maeda, Shinji Orito, Magome Togoshi</t>
  </si>
  <si>
    <t>Seq DDL Lead</t>
  </si>
  <si>
    <t>A092</t>
  </si>
  <si>
    <t>Digital Bells 2</t>
  </si>
  <si>
    <t>C079</t>
  </si>
  <si>
    <t>Finger Bass</t>
  </si>
  <si>
    <t>PR-B:013</t>
  </si>
  <si>
    <t>The Legend of Zelda: Four Swords Adventures</t>
  </si>
  <si>
    <t>Village of the Blue Maiden</t>
  </si>
  <si>
    <t>Koji Kondo &amp; Asuka Hayazaki</t>
  </si>
  <si>
    <t>Woodwinds - N/A (Flute)</t>
  </si>
  <si>
    <t>Donkey Kong Jungle Beat</t>
  </si>
  <si>
    <t>Battle for Storm Hill</t>
  </si>
  <si>
    <t>Mahito Yokota</t>
  </si>
  <si>
    <t>Pikmin 2</t>
  </si>
  <si>
    <t>Wistful Wild</t>
  </si>
  <si>
    <t>Kazumi Totaka &amp; Hajime Wakai</t>
  </si>
  <si>
    <t>Mario &amp; Luigi: Partners in Time</t>
  </si>
  <si>
    <t>Attack the Enemy, Tutorial, Hello! Time Travelers, Time Warp</t>
  </si>
  <si>
    <t>Hollijolli Village</t>
  </si>
  <si>
    <t>Attack the Enemy, Tutorial, Hello! Time Travelers</t>
  </si>
  <si>
    <t>Koopaseum, Crisis of the Red and Green!</t>
  </si>
  <si>
    <t>Koopa Battle, Incident, E. Gadd</t>
  </si>
  <si>
    <t>Tutorial, Koopaseum, Incident, Load Save</t>
  </si>
  <si>
    <t>Toadwood Forest, Yo'ster</t>
  </si>
  <si>
    <t>Mushroom Castle, Hollijolli Village</t>
  </si>
  <si>
    <t>Thwomp Volcano (Outside), Another's Requiem, Koopaseum, Koopa Battle</t>
  </si>
  <si>
    <t>Crisis of the Red and Green!</t>
  </si>
  <si>
    <t>JP8 BsLead 2</t>
  </si>
  <si>
    <t>Koopaseum</t>
  </si>
  <si>
    <t>Solid Bass 1</t>
  </si>
  <si>
    <t>XP-X:051</t>
  </si>
  <si>
    <t>Hello! Time Travelers, Tutorial</t>
  </si>
  <si>
    <t>TR-808 SET</t>
  </si>
  <si>
    <t>XP-X: 2</t>
  </si>
  <si>
    <t>Koopaseum (Under)</t>
  </si>
  <si>
    <t>Indust.SET</t>
  </si>
  <si>
    <t>XP-X: 8</t>
  </si>
  <si>
    <t>Factory, Thwomp Volcano (Inside)</t>
  </si>
  <si>
    <t>Orient xPres</t>
  </si>
  <si>
    <t>XP-X:048</t>
  </si>
  <si>
    <t>Roland SRX-09 World Collection</t>
  </si>
  <si>
    <t>Gritzy Desert</t>
  </si>
  <si>
    <t>SitarGlisSRX</t>
  </si>
  <si>
    <t>XP-X:083</t>
  </si>
  <si>
    <t>Wood EPiano</t>
  </si>
  <si>
    <t>XP-X:213</t>
  </si>
  <si>
    <t>Thwomp Volcano (Outside), Thwomp Volcano (Inside)</t>
  </si>
  <si>
    <t>BsKalimbaSRX</t>
  </si>
  <si>
    <t>XP-X:217</t>
  </si>
  <si>
    <t>Thwomp Volcano (Outside)</t>
  </si>
  <si>
    <t>Gongs</t>
  </si>
  <si>
    <t>XP-X:345</t>
  </si>
  <si>
    <t>Koopa Battle</t>
  </si>
  <si>
    <t>TablaBy Menu</t>
  </si>
  <si>
    <t>XP-X:374</t>
  </si>
  <si>
    <t>Toadwood Forest</t>
  </si>
  <si>
    <t>Dholak Menu1</t>
  </si>
  <si>
    <t>XP-X:376</t>
  </si>
  <si>
    <t>Dhol Menu</t>
  </si>
  <si>
    <t>XP-X:378</t>
  </si>
  <si>
    <t>So true...</t>
  </si>
  <si>
    <t>Roland Fantom XR</t>
  </si>
  <si>
    <t>Tutorial, Koopa, Hello! Time Travelers, Thwomp Volcano (Outside), Koopaseum, Thwomp Volcano (Inside)</t>
  </si>
  <si>
    <t>Funky D</t>
  </si>
  <si>
    <t>PR-A:041</t>
  </si>
  <si>
    <t>Phase Clavi</t>
  </si>
  <si>
    <t>PR-A:042</t>
  </si>
  <si>
    <t>FS Celesta</t>
  </si>
  <si>
    <t>PR-A:050</t>
  </si>
  <si>
    <t>Mushroom Castle, The Time Machine, Load Save, Hello! Time Travelers</t>
  </si>
  <si>
    <t>FS Glocken</t>
  </si>
  <si>
    <t>PR-A:051</t>
  </si>
  <si>
    <t>Tutorial, Baby Koopa, E. Gadd, Star Castle, The Overture to One's Final Moments, Another's Requiem</t>
  </si>
  <si>
    <t>FS Musicbox</t>
  </si>
  <si>
    <t>PR-A:053</t>
  </si>
  <si>
    <t>Star Hill</t>
  </si>
  <si>
    <t>Dreaming Box</t>
  </si>
  <si>
    <t>PR-A:057</t>
  </si>
  <si>
    <t>PR-A:064</t>
  </si>
  <si>
    <t>FS Marimba</t>
  </si>
  <si>
    <t>PR-A:068</t>
  </si>
  <si>
    <t>PR-A:072</t>
  </si>
  <si>
    <t>Yoshi Village</t>
  </si>
  <si>
    <t>Pipe Org-Mod</t>
  </si>
  <si>
    <t>PR-A:094</t>
  </si>
  <si>
    <t>The Overture to One's Final Moments</t>
  </si>
  <si>
    <t>Cello</t>
  </si>
  <si>
    <t>PR-B:094</t>
  </si>
  <si>
    <t>Toad Town</t>
  </si>
  <si>
    <t>Movie Scene</t>
  </si>
  <si>
    <t>PR-B:107</t>
  </si>
  <si>
    <t>Time Warp</t>
  </si>
  <si>
    <t>Orch Pizz</t>
  </si>
  <si>
    <t>FS WindWood</t>
  </si>
  <si>
    <t>Clarence</t>
  </si>
  <si>
    <t>PR-B:124</t>
  </si>
  <si>
    <t>Tutorial, Baby Koopa, Thwomp Volcano (Outside), E. Gadd</t>
  </si>
  <si>
    <t>FS Oboe</t>
  </si>
  <si>
    <t>PR-B:125</t>
  </si>
  <si>
    <t>Tutorial, Gritzy Desert, Incident</t>
  </si>
  <si>
    <t>Atk Flute</t>
  </si>
  <si>
    <t>PR-C:002</t>
  </si>
  <si>
    <t>Crisis of the Red and Green!, Thwomp Volcano (Outside), E. Gadd, The Time Machine, The Overture to One's Final Moments</t>
  </si>
  <si>
    <t>Solo Bone</t>
  </si>
  <si>
    <t>PR-C:014</t>
  </si>
  <si>
    <t>Shroobs</t>
  </si>
  <si>
    <t>F.Horns Sect</t>
  </si>
  <si>
    <t>PR-C:027</t>
  </si>
  <si>
    <t>Castle Invasion, Shroobs</t>
  </si>
  <si>
    <t>Modulated Ld</t>
  </si>
  <si>
    <t>PR-C:063</t>
  </si>
  <si>
    <t>JP Saw Lead</t>
  </si>
  <si>
    <t>PR-C:068</t>
  </si>
  <si>
    <t>Yoob</t>
  </si>
  <si>
    <t>Wet Atax</t>
  </si>
  <si>
    <t>PR-D:050</t>
  </si>
  <si>
    <t>Thwomp Volcano (Inside)</t>
  </si>
  <si>
    <t>Steamed Sawz</t>
  </si>
  <si>
    <t>PR-D:057</t>
  </si>
  <si>
    <t>Choir Aahs 2</t>
  </si>
  <si>
    <t>PR-D:087</t>
  </si>
  <si>
    <t>FS Sitar 1</t>
  </si>
  <si>
    <t>PR-E:070</t>
  </si>
  <si>
    <t>PolySweep Nz</t>
  </si>
  <si>
    <t>PR-E:114</t>
  </si>
  <si>
    <t>Timpani+Low</t>
  </si>
  <si>
    <t>PR-E:125</t>
  </si>
  <si>
    <t>Koopa Castle</t>
  </si>
  <si>
    <t>Airie Vibez</t>
  </si>
  <si>
    <t>Oct Strings</t>
  </si>
  <si>
    <t>PR-G:021</t>
  </si>
  <si>
    <t>Shroomy</t>
  </si>
  <si>
    <t>PR-G:109</t>
  </si>
  <si>
    <t>X-panda</t>
  </si>
  <si>
    <t>PR-H:054</t>
  </si>
  <si>
    <t>Castle Invasion</t>
  </si>
  <si>
    <t>TrnsSweepPad</t>
  </si>
  <si>
    <t>PR-H:093</t>
  </si>
  <si>
    <t>Chiffer Lead</t>
  </si>
  <si>
    <t>GM:165</t>
  </si>
  <si>
    <t>909 808 Kit</t>
  </si>
  <si>
    <t>PRSET:008</t>
  </si>
  <si>
    <t>7. Solo Strings - 1. Violin - Violin 1 Gagli Solo</t>
  </si>
  <si>
    <t>Garritan Personal Orchestra</t>
  </si>
  <si>
    <t>Factory, The Overture to One's Final Moments</t>
  </si>
  <si>
    <t>Drums - Electronic Snares</t>
  </si>
  <si>
    <t>IK Multimedia SampleTank 2 XL</t>
  </si>
  <si>
    <t>Attack the Enemy</t>
  </si>
  <si>
    <t>Drums - Room</t>
  </si>
  <si>
    <t>Yo'oster</t>
  </si>
  <si>
    <t>Brass - Tp+Tn Section Stereo</t>
  </si>
  <si>
    <t>Attack the Enemy, Crisis of the Red and Green!, Battle End, Time Warp</t>
  </si>
  <si>
    <t>Ethnic - Accordion Musette</t>
  </si>
  <si>
    <t>Yo'oster, Koopaseum (Under)</t>
  </si>
  <si>
    <t>Guitar - Acoustic - Fine Fingered Guitar</t>
  </si>
  <si>
    <t>Orchestra - Timpani</t>
  </si>
  <si>
    <t>Factory, Thwomp Volcano (Outside)</t>
  </si>
  <si>
    <t>Organ - Church Organ</t>
  </si>
  <si>
    <t>Koopa, Star Castle</t>
  </si>
  <si>
    <t>Percussion - Marimba</t>
  </si>
  <si>
    <t>Percussion - Tambourine</t>
  </si>
  <si>
    <t>The Time Machine</t>
  </si>
  <si>
    <t>Percussion - Timbales</t>
  </si>
  <si>
    <t>Percussion - Vibes 1</t>
  </si>
  <si>
    <t>Mushroom Castle, Star Castle</t>
  </si>
  <si>
    <t>Strings - Violin - Solo Violin</t>
  </si>
  <si>
    <t>Mushroom Castle</t>
  </si>
  <si>
    <t>Strings - Violin - Violins Section</t>
  </si>
  <si>
    <t>Crisis of the Red and Green!, Another's Requiem</t>
  </si>
  <si>
    <t>Vocals - Female Choir 1</t>
  </si>
  <si>
    <t>Star Castle</t>
  </si>
  <si>
    <t>Vocals - Female Choir 5</t>
  </si>
  <si>
    <t>Castle Invasion, The Overture to One's Final Moments, Another's Requiem</t>
  </si>
  <si>
    <t>Vocals - Male Choir 1</t>
  </si>
  <si>
    <t>Castle Invasion, Another's Requiem</t>
  </si>
  <si>
    <t>Drum Loops - 160-BPM - Akola</t>
  </si>
  <si>
    <t>Zero-G Total Drum &amp; Bass</t>
  </si>
  <si>
    <t>Phoenix Wright: Ace Attorney</t>
  </si>
  <si>
    <t>Suspense</t>
  </si>
  <si>
    <t>Masakazu Sugimori &amp; Akemi Kimura</t>
  </si>
  <si>
    <t>TR-909</t>
  </si>
  <si>
    <t>Masakazu Sugimori, Masami Ueda, Akemi Kimura</t>
  </si>
  <si>
    <t>Masakazu Sugimori &amp; Masami Ueda</t>
  </si>
  <si>
    <t>Mondo Bass</t>
  </si>
  <si>
    <t>PR-B:025</t>
  </si>
  <si>
    <t>Phoenix Wright ~ Objection! 2001</t>
  </si>
  <si>
    <t>Pursuit ~ Cornering the Culprit (Variation)</t>
  </si>
  <si>
    <t>Brass Sect</t>
  </si>
  <si>
    <t>PR-C:004</t>
  </si>
  <si>
    <t>Phoenix Wright: Ace Attorney - Court Session</t>
  </si>
  <si>
    <t>GM:031</t>
  </si>
  <si>
    <t>The Steel Samurai: Soldier of Great Edo</t>
  </si>
  <si>
    <t>The Truth Revealed 2001, Investigation ~ Opening 2001</t>
  </si>
  <si>
    <t>GM:089</t>
  </si>
  <si>
    <t>Warm Pad</t>
  </si>
  <si>
    <t>GM:090</t>
  </si>
  <si>
    <t>Happy People, Pursuit ~ Cornering the Culprit</t>
  </si>
  <si>
    <t>Camera Strings</t>
  </si>
  <si>
    <t>A019</t>
  </si>
  <si>
    <t>Pursuit ~ Cornering the Culprit</t>
  </si>
  <si>
    <t>A031</t>
  </si>
  <si>
    <t>Reminiscences ~ The DL-6 Incident, Happy People, Maya Fey ~ The Turnabout Sisters' Theme 2001, Ema Skye ~ The Turnabout Sisters' Theme 2005</t>
  </si>
  <si>
    <t>A045</t>
  </si>
  <si>
    <t>R&amp;B E.Piano</t>
  </si>
  <si>
    <t>A049</t>
  </si>
  <si>
    <t>Dick Gumshoe ~ That's "Detective Gumshoe", Pal!</t>
  </si>
  <si>
    <t>PizzAnsamble</t>
  </si>
  <si>
    <t>The Truth Revealed 2001</t>
  </si>
  <si>
    <t>AltoSax2Breath-Y</t>
  </si>
  <si>
    <t>Marvin Grossberg ~ Reckonings and Regrets of an Aged Attorney</t>
  </si>
  <si>
    <t>Jazz Guitar</t>
  </si>
  <si>
    <t>A069</t>
  </si>
  <si>
    <t>Detention Center ~ The Security Guards' Elegy</t>
  </si>
  <si>
    <t>Euro 8va Bass</t>
  </si>
  <si>
    <t>A070</t>
  </si>
  <si>
    <t>The Steel Samurai: Soldier of Great Edo, Cross-Examination ~ Allegro 2001</t>
  </si>
  <si>
    <t>DoubleReed</t>
  </si>
  <si>
    <t>A077</t>
  </si>
  <si>
    <t>Phoenix Wright: Ace Attorney - Ending</t>
  </si>
  <si>
    <t>Velo Whirly</t>
  </si>
  <si>
    <t>A081</t>
  </si>
  <si>
    <t>Detention Center ~ The Security Guards' Elegy, Phoenix Wright: Ace Attorney - Ending</t>
  </si>
  <si>
    <t>Mute Monster</t>
  </si>
  <si>
    <t>A085</t>
  </si>
  <si>
    <t>Stein Bass</t>
  </si>
  <si>
    <t>Phoenix Wright: Ace Attorney - Ending, Rise from the Ashes - Ending</t>
  </si>
  <si>
    <t>A101</t>
  </si>
  <si>
    <t>Jake Marshall ~ Renegade Sheriff</t>
  </si>
  <si>
    <t>Akemi Kimura</t>
  </si>
  <si>
    <t>Burnin' Brass</t>
  </si>
  <si>
    <t>A105</t>
  </si>
  <si>
    <t>Ace Attorney - Court Session</t>
  </si>
  <si>
    <t>E.Bass Finger</t>
  </si>
  <si>
    <t>A118</t>
  </si>
  <si>
    <t>Tight Brass</t>
  </si>
  <si>
    <t>A121</t>
  </si>
  <si>
    <t>Krystal Bells</t>
  </si>
  <si>
    <t>A127</t>
  </si>
  <si>
    <t>Attack Piano</t>
  </si>
  <si>
    <t>B001</t>
  </si>
  <si>
    <t>Dyno Tine EP</t>
  </si>
  <si>
    <t>B017</t>
  </si>
  <si>
    <t>Investigation ~ Opening 2001</t>
  </si>
  <si>
    <t>Vintage Stratt</t>
  </si>
  <si>
    <t>Fisa Americana</t>
  </si>
  <si>
    <t>B026</t>
  </si>
  <si>
    <t>Reminiscences ~ The Two Faces of a Studio</t>
  </si>
  <si>
    <t>Sine DWGS-Organ</t>
  </si>
  <si>
    <t>B039</t>
  </si>
  <si>
    <t>Maya Fey ~ The Turnabout Sisters' Theme 2001</t>
  </si>
  <si>
    <t>Mondo'Rimba</t>
  </si>
  <si>
    <t>B050</t>
  </si>
  <si>
    <t>Funkin' Guitar</t>
  </si>
  <si>
    <t>B053</t>
  </si>
  <si>
    <t>Cross-Examination ~ Moderato 2001</t>
  </si>
  <si>
    <t>HarpsyKorg 8' +4'</t>
  </si>
  <si>
    <t>B056</t>
  </si>
  <si>
    <t>Classic Piano</t>
  </si>
  <si>
    <t>B065</t>
  </si>
  <si>
    <t>Investigation ~ Core 2001</t>
  </si>
  <si>
    <t>Digi Syn Bass</t>
  </si>
  <si>
    <t>B070</t>
  </si>
  <si>
    <t>The Ballad of Turnabout Sisters, Won a Case! ~ Our First Win</t>
  </si>
  <si>
    <t>Fisa Cassotto</t>
  </si>
  <si>
    <t>B092</t>
  </si>
  <si>
    <t>Koto</t>
  </si>
  <si>
    <t>B095</t>
  </si>
  <si>
    <t>Percussion Kit</t>
  </si>
  <si>
    <t>B116</t>
  </si>
  <si>
    <t>Happy People, Maya Fey ~ The Turnabout Sisters' Theme 2001</t>
  </si>
  <si>
    <t>Jazz Clarinet</t>
  </si>
  <si>
    <t>B125</t>
  </si>
  <si>
    <t>Tinkle Bells</t>
  </si>
  <si>
    <t>B127</t>
  </si>
  <si>
    <t>Tricks and Deductions</t>
  </si>
  <si>
    <t>Super Sweeper</t>
  </si>
  <si>
    <t>C008</t>
  </si>
  <si>
    <t>Pro-Stage EP</t>
  </si>
  <si>
    <t>C017</t>
  </si>
  <si>
    <t>Motion Raver</t>
  </si>
  <si>
    <t>C018</t>
  </si>
  <si>
    <t>Fretless Switch</t>
  </si>
  <si>
    <t>C086</t>
  </si>
  <si>
    <t>Jingle ~ There's No Stopping Here</t>
  </si>
  <si>
    <t>Hybrid Bell</t>
  </si>
  <si>
    <t>C095</t>
  </si>
  <si>
    <t>E.Bass Finger 2</t>
  </si>
  <si>
    <t>C118</t>
  </si>
  <si>
    <t>Organ Positive</t>
  </si>
  <si>
    <t>C119</t>
  </si>
  <si>
    <t>Ace Attorney - Ending, Cross-Examination ~ Allegro 2001</t>
  </si>
  <si>
    <t>Bottle-Bell</t>
  </si>
  <si>
    <t>C127</t>
  </si>
  <si>
    <t>The Ballad of Turnabout Sisters</t>
  </si>
  <si>
    <t>PizzicatoSection</t>
  </si>
  <si>
    <t>D003</t>
  </si>
  <si>
    <t>Courtroom Lounge ~ The Beginning Overture</t>
  </si>
  <si>
    <t>Dream Voices</t>
  </si>
  <si>
    <t>D011</t>
  </si>
  <si>
    <t>Investigation ~ Core 2001, Phoenix Wright ~ Objection! 2001</t>
  </si>
  <si>
    <t>Warm Shakuhachi</t>
  </si>
  <si>
    <t>D013</t>
  </si>
  <si>
    <t>Classic Tines</t>
  </si>
  <si>
    <t>D065</t>
  </si>
  <si>
    <t>Cross-Examination ~ Allegro 2001, Ace Attorney - Court Session</t>
  </si>
  <si>
    <t>Old VOX Legend</t>
  </si>
  <si>
    <t>D087</t>
  </si>
  <si>
    <t>Dick Gumshoe ~ That's "Detective Gumshoe", Pal!, Investigation ~ Core 2001, Happy People, Investigation ~ Opening 2001</t>
  </si>
  <si>
    <t>Lava Lakes</t>
  </si>
  <si>
    <t>D094</t>
  </si>
  <si>
    <t>ResRes One</t>
  </si>
  <si>
    <t>D091</t>
  </si>
  <si>
    <t>Full Pipes</t>
  </si>
  <si>
    <t>D103</t>
  </si>
  <si>
    <t>Silky Digi EP</t>
  </si>
  <si>
    <t>D113</t>
  </si>
  <si>
    <t>Rise from the Ashes - Ending</t>
  </si>
  <si>
    <t>Bright Piano</t>
  </si>
  <si>
    <t>G002</t>
  </si>
  <si>
    <t>Fingered Bass</t>
  </si>
  <si>
    <t>G034</t>
  </si>
  <si>
    <t>Ema Skye ~ The Turnabout Sisters' Theme 2005</t>
  </si>
  <si>
    <t>G039</t>
  </si>
  <si>
    <t>Happy People</t>
  </si>
  <si>
    <t>Tremolo Strings</t>
  </si>
  <si>
    <t>G045</t>
  </si>
  <si>
    <t>Pizzicato Str.</t>
  </si>
  <si>
    <t>G046</t>
  </si>
  <si>
    <t>Damon Gant ~ Swimming, Anyone?</t>
  </si>
  <si>
    <t>Orchestral Harp</t>
  </si>
  <si>
    <t>G047</t>
  </si>
  <si>
    <t>Synth Brass 2</t>
  </si>
  <si>
    <t>G064</t>
  </si>
  <si>
    <t>G076</t>
  </si>
  <si>
    <t>Synth Brass</t>
  </si>
  <si>
    <t>E-X000</t>
  </si>
  <si>
    <t>Korg EXB-PCM05 Vintage Archives</t>
  </si>
  <si>
    <t>Strawberry Flute</t>
  </si>
  <si>
    <t>E-X005</t>
  </si>
  <si>
    <t>LoungeSpace Lead</t>
  </si>
  <si>
    <t>E-X044</t>
  </si>
  <si>
    <t>Phoenix Wright: Ace Attorney - Trial</t>
  </si>
  <si>
    <t>J-Pad Bell</t>
  </si>
  <si>
    <t>E-X060</t>
  </si>
  <si>
    <t>Psychonauts</t>
  </si>
  <si>
    <t>The Milkman Conspiracy</t>
  </si>
  <si>
    <t>Prince of the Beats</t>
  </si>
  <si>
    <t>Norman Cook All-Star Breakbeats</t>
  </si>
  <si>
    <t>Sonic Rush</t>
  </si>
  <si>
    <t>Wrapped in Black</t>
  </si>
  <si>
    <t>Spinning on the Turntables</t>
  </si>
  <si>
    <t>Back 2 Back</t>
  </si>
  <si>
    <t>84_BPM - Sunshine 3/591_COOK</t>
  </si>
  <si>
    <t>Raisin' Me Up</t>
  </si>
  <si>
    <t>87_BPM - 10 Long Loops/583_COOK</t>
  </si>
  <si>
    <t>93_BPM - Good Ole Noisy/738_COOK</t>
  </si>
  <si>
    <t>Raisin' Me Up (Prologue), Raisin' Me Up</t>
  </si>
  <si>
    <t>Hideki Naganuma &amp; Teruhiko Nakagawa</t>
  </si>
  <si>
    <t>104_BPM - Joe's Conga/693_COOK</t>
  </si>
  <si>
    <t>FLUTE - Trill/260_COOK</t>
  </si>
  <si>
    <t>Vela-Nova</t>
  </si>
  <si>
    <t>FX_LOOPS - Pulse Loop -118 BPM/217_COOK</t>
  </si>
  <si>
    <t>Metal Scratchin'</t>
  </si>
  <si>
    <t>FX_LOOPS - Ybbob Vox/219_COOK</t>
  </si>
  <si>
    <t>FX_LOOPS - Spagetti Whistle/221_COOK</t>
  </si>
  <si>
    <t>Ska Cha Cha</t>
  </si>
  <si>
    <t>REGGAE - Come in Mr. DJ Vox/193_COOK</t>
  </si>
  <si>
    <t>VOX - Go/315_COOK</t>
  </si>
  <si>
    <t>VOX - Come On/323_COOK</t>
  </si>
  <si>
    <t>Groove Rush #1, Get Edgy</t>
  </si>
  <si>
    <t>VOX - We got a Hit Record/328_COOK</t>
  </si>
  <si>
    <t>Groove Rush #7</t>
  </si>
  <si>
    <t>VOX - Bum Cha Chant/331_COOK</t>
  </si>
  <si>
    <t>VOX - Ch-Ch-Cha/332_COOK</t>
  </si>
  <si>
    <t>VOX - D-D-D- Donnie/333_COOK</t>
  </si>
  <si>
    <t>Ethno Circus</t>
  </si>
  <si>
    <t>VOX - And you don't stop/351_COOK</t>
  </si>
  <si>
    <t>What U Need</t>
  </si>
  <si>
    <t>VOX - Step By Step/368_COOK</t>
  </si>
  <si>
    <t>VOX - Urgh 93/369_COOK</t>
  </si>
  <si>
    <t>VOX - Ooh Dance/396_COOK</t>
  </si>
  <si>
    <t>Vela-Nova (Digital Remakin')</t>
  </si>
  <si>
    <t>VOX - Oooooaaa/397_COOK</t>
  </si>
  <si>
    <t>VOX - Feeling Hot/423_COOK</t>
  </si>
  <si>
    <t>0:10</t>
  </si>
  <si>
    <t>Get Up, Go Insane - Fatboy's Really Lost It</t>
  </si>
  <si>
    <t>0:03</t>
  </si>
  <si>
    <t>Fatboy Slim - The World Went Down</t>
  </si>
  <si>
    <t>Fatboy Slim - Always Read the Label</t>
  </si>
  <si>
    <t>4:02</t>
  </si>
  <si>
    <t>Fatboy Slim - Love Island</t>
  </si>
  <si>
    <t>Right There, Ride On</t>
  </si>
  <si>
    <t>Fatboy Slim - Don't Forget Your Teeth</t>
  </si>
  <si>
    <t>0:14</t>
  </si>
  <si>
    <t>Fatboy Slim - Star 69 (12" Vinyl Version)</t>
  </si>
  <si>
    <t>Jeh Jeh Rocket</t>
  </si>
  <si>
    <t>Yvonne Ellimann - I Can't Explain</t>
  </si>
  <si>
    <t>A Break from the Norm</t>
  </si>
  <si>
    <t>Dust Junkys - Beatbox Wash (Rinse it Rmx)</t>
  </si>
  <si>
    <t>NOW:Coldcut - NOW:Coldcut - CMB:CC Menu  ^</t>
  </si>
  <si>
    <t>AMG Now! ...That's What I Call Sampling!</t>
  </si>
  <si>
    <t>Bomber Barbara</t>
  </si>
  <si>
    <t>5. Human Beatbox - Boom Shdit Lick 106 BPM</t>
  </si>
  <si>
    <t>AMG Megabass Remix!</t>
  </si>
  <si>
    <t>N/A (AMG or Roland Product)</t>
  </si>
  <si>
    <t>Boney M. - Happy Song</t>
  </si>
  <si>
    <t>Lunatic Calm - Leave You Far Behind</t>
  </si>
  <si>
    <t>Get Edgy</t>
  </si>
  <si>
    <t>0:57</t>
  </si>
  <si>
    <t>The Chemical Brothers - Block Rockin' Beats</t>
  </si>
  <si>
    <t>4:49</t>
  </si>
  <si>
    <t>The Chemical Brothers - Dig Your Own Hole</t>
  </si>
  <si>
    <t>Groove Rush #1</t>
  </si>
  <si>
    <t>6:03</t>
  </si>
  <si>
    <t>The Chemical Brothers - Elektrobank</t>
  </si>
  <si>
    <t>Timo Maas - To Get Down</t>
  </si>
  <si>
    <t>Audio Demo - 1:10</t>
  </si>
  <si>
    <t>Network Sound Effects Library</t>
  </si>
  <si>
    <t>"Right On" with Congregation Response</t>
  </si>
  <si>
    <t>101 Digital Sound Effects</t>
  </si>
  <si>
    <t>80s Dance Bass Synth 07</t>
  </si>
  <si>
    <t>Apple Loops for GarageBand</t>
  </si>
  <si>
    <t>Blue Jazz Organ Riff 03</t>
  </si>
  <si>
    <t>A New Day</t>
  </si>
  <si>
    <t>Club Dance Beat 62</t>
  </si>
  <si>
    <t>Cop Show Clav 05</t>
  </si>
  <si>
    <t>Edgy Rock Guitar 02</t>
  </si>
  <si>
    <t>Edgy Synth 02</t>
  </si>
  <si>
    <t>Jeh Jeh Rocket, Raisin' Me Up</t>
  </si>
  <si>
    <t>Mini Mondo Synth 03</t>
  </si>
  <si>
    <t>Modern Rock Guitar 26</t>
  </si>
  <si>
    <t>Nordic Keyed Fiddle 01</t>
  </si>
  <si>
    <t>Orchestra Brass 03</t>
  </si>
  <si>
    <t>Orchestra Strings 12</t>
  </si>
  <si>
    <t>Southern Rock Organ 05</t>
  </si>
  <si>
    <t>CD 1 - Santoor-03 - 0:08</t>
  </si>
  <si>
    <t>Brass - Saxes - Sax 36-08</t>
  </si>
  <si>
    <t>Sounds Good On the Jazz Tip</t>
  </si>
  <si>
    <t>Brass - Saxes - Sax 36-09</t>
  </si>
  <si>
    <t>0:03/Vocal Hooks (Male) ~ "Hagh" + echo</t>
  </si>
  <si>
    <t>African - Rhythm 27: Kenyan wakumba chant, key of eB</t>
  </si>
  <si>
    <t>Zero-G Ethnic</t>
  </si>
  <si>
    <t>African - Bass kalimba (Thumb harp), key of Bb/F</t>
  </si>
  <si>
    <t>Partition C - PYGMY LOOPS - PYGMY LOOP 5</t>
  </si>
  <si>
    <t>Partition C - AFRICANHARPS - MOUTH HARP</t>
  </si>
  <si>
    <t>Partition D - LATINLOOPS 1 - RHYTHM 3</t>
  </si>
  <si>
    <t>Blues - Blues 064-BPM - Blues 064 01-E</t>
  </si>
  <si>
    <t>Zero-G Interface Guitar</t>
  </si>
  <si>
    <t>Blues - Blues 064-BPM - Blues 064 02-E</t>
  </si>
  <si>
    <t>Blues - Blues 116-BPM - Blues 116 01-E</t>
  </si>
  <si>
    <t>Blues - Blues 116-BPM - Blues 116 02-E</t>
  </si>
  <si>
    <t>Female - Dani Lemer - Do Do Do Ah-C#</t>
  </si>
  <si>
    <t>Male - Rob Marshall - Today's A New 1-D</t>
  </si>
  <si>
    <t>Male - Rob Marshall - Today's A New 3-G</t>
  </si>
  <si>
    <t>Male - Rob Marshall - Today's The Day-G</t>
  </si>
  <si>
    <t>Gospel Choir - When I Was Down-C</t>
  </si>
  <si>
    <t>Gospel Choir - When I Was Low-C</t>
  </si>
  <si>
    <t>Gospel Choir - Raise Me Up You 2-C</t>
  </si>
  <si>
    <t>Drum Loops - 120-BPM - Whoaaah</t>
  </si>
  <si>
    <t>Zero-G Total House</t>
  </si>
  <si>
    <t>Acoustic 076 - Acoustic 076-A 1/Medium Strum</t>
  </si>
  <si>
    <t>Acoustic 076 - Acoustic 076-A 2/Medium Strum</t>
  </si>
  <si>
    <t>Acoustic 085 - Acoustic 085-C 1</t>
  </si>
  <si>
    <t>Acoustic 085 - Acoustic 085-F 1</t>
  </si>
  <si>
    <t>Acoustic 085 - Acoustic 085-F 2</t>
  </si>
  <si>
    <t>Electric 120 - Electric 120-B 1/Funk Hern</t>
  </si>
  <si>
    <t>Electric 120 - Electric 120-E 3/Funk Hern</t>
  </si>
  <si>
    <t>Electric 132 - Electric 132 1/Scratch Wah</t>
  </si>
  <si>
    <t>Electric 132 - Electric 132-C 8</t>
  </si>
  <si>
    <t>Electric 132 - Electric 132-A 2</t>
  </si>
  <si>
    <t>Electric 132 - N/A</t>
  </si>
  <si>
    <t>N/A (Electric Wah Guitar)</t>
  </si>
  <si>
    <t>20_21_05/Funky ~ Wah Phrase</t>
  </si>
  <si>
    <t>Zero-G CE20 Upfront Lead Guitar</t>
  </si>
  <si>
    <t>20_28_02/Alternative ~ New Wave Break</t>
  </si>
  <si>
    <t>20_28_06/Ethnic/Alternative ~ Latin Lucifer</t>
  </si>
  <si>
    <t>CD 02 - 2-01 In 2 D Groove - 0:26/2 Black...</t>
  </si>
  <si>
    <t>2-01</t>
  </si>
  <si>
    <t>Female Rap 2 - 0:04</t>
  </si>
  <si>
    <t>Shouts! - 0:13/WNT T GT B</t>
  </si>
  <si>
    <t>Shouts! - 0:15/GOT NEED SOM</t>
  </si>
  <si>
    <t>Shouts! - 0:18/IF YR LADIES</t>
  </si>
  <si>
    <t>Shouts! - 0:21/BUT YOU FEEL</t>
  </si>
  <si>
    <t>Countdown &amp; Space - 0:45/START T MCHN</t>
  </si>
  <si>
    <t>Countdown &amp; Space - 0:49/OUTER SPACE</t>
  </si>
  <si>
    <t>VOC_PERC - T37_01</t>
  </si>
  <si>
    <t>Masterbits Add Lips</t>
  </si>
  <si>
    <t>Classic (CD 6) - CLAS_ELE - 6OE4C059</t>
  </si>
  <si>
    <t>Classic (CD 6) - CLAS_ELE - 6OE5C040</t>
  </si>
  <si>
    <t>13-30-AJ TALKBOXES - 27-BEATVOICES - BEAT2FX</t>
  </si>
  <si>
    <t>Soundscan Volume 18 Funky Vocals</t>
  </si>
  <si>
    <t>Partition A - 02-RIFF  125 - RIFF 1 125</t>
  </si>
  <si>
    <t>Soundscan Volume 22 Vintage Blues Guitars</t>
  </si>
  <si>
    <t>Best Service Barbara Dennerlein B3</t>
  </si>
  <si>
    <t>Vol. 1 Dance Instruments - GUIT_140 - COUNTRYF</t>
  </si>
  <si>
    <t>Vol. 3 Voice Spectral - VOX_D_I - HEY</t>
  </si>
  <si>
    <t>0:59/Choir</t>
  </si>
  <si>
    <t>Vela-Nova (Digital Remakin' Trax)</t>
  </si>
  <si>
    <t>0:10/Brass</t>
  </si>
  <si>
    <t>0:23/Effect</t>
  </si>
  <si>
    <t>Echo-Effect</t>
  </si>
  <si>
    <t>0:21/Brass</t>
  </si>
  <si>
    <t>0:26/Sound Effect Atmosphere Brass</t>
  </si>
  <si>
    <t>0:23/Drumloop Bassline 107,2</t>
  </si>
  <si>
    <t>Volksmusik</t>
  </si>
  <si>
    <t>Drums - Single Drums - Cymbals 120 - 01crs120_BB cymbals_s_</t>
  </si>
  <si>
    <t>Ueberschall Big Beat</t>
  </si>
  <si>
    <t>Drums - Single Drums - Cymbals 120 - 05crs120_BB cymbals_s_</t>
  </si>
  <si>
    <t>Instruments - Guitars - RocknRoll Highschool 110 - 05gte110 rocknroll highschool_E</t>
  </si>
  <si>
    <t>Instruments - Guitars - RocknRoll Highschool 110 - 13gte110 rocknroll highschool_E</t>
  </si>
  <si>
    <t>Instruments - Piano - Molto Fortissimo 110 - 01pna110_BB molto fortissimo_a#</t>
  </si>
  <si>
    <t>Instruments - Piano - Molto Fortissimo 110 - 04pna110_BB molto fortissimo_d</t>
  </si>
  <si>
    <t>Instruments - Synth-Basses - Bass Lust 120 - 06bss120_BB bass lust_f</t>
  </si>
  <si>
    <t>BEATLOOPS - big bossa 99 bpm - big-b 99 mix-#12</t>
  </si>
  <si>
    <t>BEATLOOPS - nova mood 95 bpm - nova m95 mix-#170</t>
  </si>
  <si>
    <t>BEATLOOPS - sidekick beat 100 bpm - sidekick100 var 2-#198</t>
  </si>
  <si>
    <t>HORNSAMPLES - brasil hit 2-#657</t>
  </si>
  <si>
    <t>Funk percussion 05</t>
  </si>
  <si>
    <t>CD 1 - drumloops x8 - 0:26</t>
  </si>
  <si>
    <t>Big Fish Audio Big Beat - Megaton Bomb 4</t>
  </si>
  <si>
    <t>What U Need is Remix</t>
  </si>
  <si>
    <t>CD 1 - drumloops x26 145 - 0:40</t>
  </si>
  <si>
    <t>CD 2 - female vocals x10 - 0:17</t>
  </si>
  <si>
    <t>Chilli Pilli Pilli</t>
  </si>
  <si>
    <t>Profile Records Sample City</t>
  </si>
  <si>
    <t>N/A (Electric Piano)</t>
  </si>
  <si>
    <t>The Ordinary Zone</t>
  </si>
  <si>
    <t>Teruhiko Nakagawa, Chamy.Ishi, Hiroyuki Hamada, Hironobu Inagaki, Atsuyoshi Isemura</t>
  </si>
  <si>
    <t>Partition B - VOLUME 001 - 3TP FTL</t>
  </si>
  <si>
    <t>After the Fight</t>
  </si>
  <si>
    <t>WAV All_Vocals - WAV male_fx_vox - 28c-voc26-e</t>
  </si>
  <si>
    <t>ProSamples Vol 28 Vocal House</t>
  </si>
  <si>
    <t>Theme of Strained Event</t>
  </si>
  <si>
    <t>N/A (Wah Guitar)</t>
  </si>
  <si>
    <t>Core Library - RMX Grooves - 68-Tower Zero - 68-Tower Zero Combo</t>
  </si>
  <si>
    <t>Spectrasonics Stylus RMX</t>
  </si>
  <si>
    <t>Anxiety</t>
  </si>
  <si>
    <t>Core Library - RMX Grooves - 90-Beat Bastard - 90-Beat Bastard Atomic</t>
  </si>
  <si>
    <t>Blaze Pinch!</t>
  </si>
  <si>
    <t>Core Library - RMX Grooves - 92-Home Grown - 92-Home Grown  Combo</t>
  </si>
  <si>
    <t>Kick the Eggman</t>
  </si>
  <si>
    <t>Core Library - RMX Grooves - 93-Nuclear Free - 93-Nuclear Free Combo</t>
  </si>
  <si>
    <t>Theme of Warm Event</t>
  </si>
  <si>
    <t>Core Library - RMX Grooves - 106-King Kong - 106-King Kong Combo</t>
  </si>
  <si>
    <t>Core Library - RMX Grooves - 120-Notre Dame - 120-Notre Dame Echobeat</t>
  </si>
  <si>
    <t>Theme of Sonic's Event</t>
  </si>
  <si>
    <t>Core Library - RMX Grooves - 122-No Manners - 122-No Manners No Kick</t>
  </si>
  <si>
    <t>A Flicker of Hope</t>
  </si>
  <si>
    <t>Core Library - RMX Grooves - 125-Evil Echo - 125-Evil Echo  Combo</t>
  </si>
  <si>
    <t>The Ordinary Zone, The Last Zone</t>
  </si>
  <si>
    <t>Core Library - RMX Grooves - 125-Housecat - 125-Housecat Beat a</t>
  </si>
  <si>
    <t>Theme of Blaze's Event</t>
  </si>
  <si>
    <t>Core Library - RMX Grooves - 136-Green Wall - 136-Green Wall NoKick</t>
  </si>
  <si>
    <t>Theme of After the Fight</t>
  </si>
  <si>
    <t>Core Library - RMX Grooves - 140-Armada - 140-Armada Gristle</t>
  </si>
  <si>
    <t>The Metamorphosis</t>
  </si>
  <si>
    <t>Core Library - Classic Stylus - 98-Lift - 98-Lift b</t>
  </si>
  <si>
    <t>Core Library - Classic Stylus - 110-Chuffed - 110-Chuffed a</t>
  </si>
  <si>
    <t>Core Library - Sound Menus - SOUND MENUS - Elastic - MENU - Elastic Dance 1</t>
  </si>
  <si>
    <t>The Ordinary Zone, Kick the Eggman</t>
  </si>
  <si>
    <t>Core Library - Sound Menus - SOUND MENUS - Elastic - MENU - Elastic Dance 2</t>
  </si>
  <si>
    <t>Core Library - Sound Menus - SOUND MENUS - Electro - MENU - Wierdness 2</t>
  </si>
  <si>
    <t>Core Library - Sound Menus - SOUND MENUS - Guitar Bits - MENU - Guitar FX</t>
  </si>
  <si>
    <t>Blaze Pinch!, Anxiety</t>
  </si>
  <si>
    <t>Core Library - Sound Menus - SOUND MENUS - Retro Hits - MENU - Big Band Electro Hits</t>
  </si>
  <si>
    <t>Drums - Electronic - House 2</t>
  </si>
  <si>
    <t>IK Multimedia SampleTank</t>
  </si>
  <si>
    <t>Drums - Electronic - Trance 2</t>
  </si>
  <si>
    <t>Wah Wah</t>
  </si>
  <si>
    <t>Steinberg Virtual Electric Guitar</t>
  </si>
  <si>
    <t>Get Edgy (Blazy Mix)</t>
  </si>
  <si>
    <t>Teruhiko Nakagawa</t>
  </si>
  <si>
    <t>Partition E - VOLUME 002 - V DT ST</t>
  </si>
  <si>
    <t>Ethno Circus (Blazy Mix)</t>
  </si>
  <si>
    <t>Mario Party 7</t>
  </si>
  <si>
    <t>Let's Go!, Adventure Awaits, Cruise Choices</t>
  </si>
  <si>
    <t>Hironobu Yahata &amp; Shinya Outouge</t>
  </si>
  <si>
    <t>Mario Kart DS</t>
  </si>
  <si>
    <t>Airship Fortress</t>
  </si>
  <si>
    <t>Main Title, SNES Donut Plains 1</t>
  </si>
  <si>
    <t>Waluigi Pinball, GCN Mushroom Bridge</t>
  </si>
  <si>
    <t>Pipe Mixture</t>
  </si>
  <si>
    <t>A119</t>
  </si>
  <si>
    <t>B060</t>
  </si>
  <si>
    <t>Delfino Square, Peach Gardens</t>
  </si>
  <si>
    <t>N/A (Synth Bass)</t>
  </si>
  <si>
    <t>N/A (Electric Guitar)</t>
  </si>
  <si>
    <t>Victory Lap</t>
  </si>
  <si>
    <t>Desert Hills</t>
  </si>
  <si>
    <t>Koopa Castle, Airship Fortress, Luigi's Mansion</t>
  </si>
  <si>
    <t>GCN Baby Park</t>
  </si>
  <si>
    <t>GCN Mushroom Bridge</t>
  </si>
  <si>
    <t>Waluigi Pinball</t>
  </si>
  <si>
    <t>Cheep Cheep Beach, Airship Fortress, DK Pass, Desert Hills</t>
  </si>
  <si>
    <t>CD 2 - GUI:ACOUSTIC  2 - GUI:Acoustic  1 - GUI:Acoustic 1</t>
  </si>
  <si>
    <t>Peach Gardens</t>
  </si>
  <si>
    <t>GCN Circuit</t>
  </si>
  <si>
    <t>Cheep Cheep Beach</t>
  </si>
  <si>
    <t>Yoshi Falls, Tick Tock Clock</t>
  </si>
  <si>
    <t>N64 Banshee Boardwalk</t>
  </si>
  <si>
    <t>D-50 Voices</t>
  </si>
  <si>
    <t>Desert Hills, Airship Fortress</t>
  </si>
  <si>
    <t>N64 Frappe Snowland</t>
  </si>
  <si>
    <t>Syn. Strings 1</t>
  </si>
  <si>
    <t>Main Title, DK Pass, Shroom Ridge, Desert Hills</t>
  </si>
  <si>
    <t>Main Title, Shroom Ridge</t>
  </si>
  <si>
    <t>Kickin' Bass</t>
  </si>
  <si>
    <t>PR-F:065</t>
  </si>
  <si>
    <t>Main Title, Rainbow Road</t>
  </si>
  <si>
    <t>Liquid Bass</t>
  </si>
  <si>
    <t>PR-F:067</t>
  </si>
  <si>
    <t>Shroom Ridge, Rainbow Road, Tick Tock Clock</t>
  </si>
  <si>
    <t>Disk 1 - Marcus Basses (Partition A) - ALL THUMBS - MM PWR POP A</t>
  </si>
  <si>
    <t>GBA Circuit</t>
  </si>
  <si>
    <t>Disk 1 - Marcus Basses (Partition B) - JACO FRETLES - MM JACO A</t>
  </si>
  <si>
    <r>
      <rPr>
        <rFont val="Georgia"/>
      </rPr>
      <t xml:space="preserve">Disk 2 - John Basses (Partition C) - BERTHA </t>
    </r>
    <r>
      <rPr>
        <rFont val="Georgia"/>
        <color rgb="FF000000"/>
      </rPr>
      <t>AC.BS</t>
    </r>
    <r>
      <rPr>
        <rFont val="Georgia"/>
      </rPr>
      <t xml:space="preserve"> - JP AC.BSV3 A</t>
    </r>
  </si>
  <si>
    <t>Delfino Square, Luigi's Mansion, Peach Gardens</t>
  </si>
  <si>
    <t>African/Contemporary - Partition C - 108 KAKI - -KAKI MENU</t>
  </si>
  <si>
    <t>Yoshi Falls</t>
  </si>
  <si>
    <t>African/Contemporary - Partition G - 108 UDU BATA - -UDU B  MENU</t>
  </si>
  <si>
    <t>World/Dance - Partition I - MISC DRUMS 2 - -OCEAN DRUMS</t>
  </si>
  <si>
    <t>CD2 - Partition B - VOLUME 002 - 3TP FALLS</t>
  </si>
  <si>
    <t>Shroom Ridge</t>
  </si>
  <si>
    <t>52-66 SOUNDS - HE52-55.SOUND-KEYS - HE52.SOUND-RHODES - rhoHOE52002rhodes-A</t>
  </si>
  <si>
    <t>Ueberschall House Essentials</t>
  </si>
  <si>
    <t>Credits</t>
  </si>
  <si>
    <t>52-66 SOUNDS - HE52-55.SOUND-KEYS - HE52.SOUND-RHODES - rhoHOE52018rhodes-A</t>
  </si>
  <si>
    <t>52.66 SOUNDS - HE65-67.SOUND-GUITAR - HE65.SOUND-GUITAR1 - gteHOE65024guitar1-A</t>
  </si>
  <si>
    <t>Main Title, Figure-8 Circuit, Shroom Ridge</t>
  </si>
  <si>
    <t>52-66 SOUNDS - HE65-67.SOUND-GUITAR - HE66.SOUND-GUITAR2 - gteHOE66018guitar2-A</t>
  </si>
  <si>
    <t>93-99 FX - HE99.FX-SCRATCH - scr130HOE99008scratch</t>
  </si>
  <si>
    <t>93-99 FX - HE99.FX-SCRATCH - scr130HOE99010scratch</t>
  </si>
  <si>
    <t>93-99 FX - HE99.FX-SCRATCH - scr130HOE99012scratch</t>
  </si>
  <si>
    <t>Partition C - PERCUSSIONLP - PERCUSNLOOPS</t>
  </si>
  <si>
    <t>ProSamples Vol 48 Disco Fever</t>
  </si>
  <si>
    <t>Partition D - E-PIANO - E-PIANO</t>
  </si>
  <si>
    <t>1st Place Results</t>
  </si>
  <si>
    <t>Partition D - CYMBALS - CYMBALS</t>
  </si>
  <si>
    <t>Waluigi Pinball, Airship Fortress</t>
  </si>
  <si>
    <t>N64 Choco Mountain</t>
  </si>
  <si>
    <t>DK Pass, Desert Hills</t>
  </si>
  <si>
    <t>5-34-07</t>
  </si>
  <si>
    <t>DK Pass</t>
  </si>
  <si>
    <t>Michael Jackson - Black or White</t>
  </si>
  <si>
    <t>DISC A - Paul Lamb 1 - Chuckaticka</t>
  </si>
  <si>
    <t>Zero-G Harmonica</t>
  </si>
  <si>
    <t>Donkey Kong Country 3</t>
  </si>
  <si>
    <t>Rockface Rumble</t>
  </si>
  <si>
    <t>DISC A - Paul Lamb 1 - Go More</t>
  </si>
  <si>
    <t>DISC A - Paul Lamb 1 - Pushy</t>
  </si>
  <si>
    <t>Fire Emblem: Path of Radiance</t>
  </si>
  <si>
    <t>Victory is Near, Power-Hungry Fool</t>
  </si>
  <si>
    <t>Yoshito Hirano, Saki Haruyama, Naoko Mitome, Atsushi Yoshida, Kanako Teramae</t>
  </si>
  <si>
    <t>Solo Strings - Partition A - 03 VIS SHDT - VIS DETACHE</t>
  </si>
  <si>
    <t>Power-Hungry Fool</t>
  </si>
  <si>
    <t>Solo Strings - Partition A - 04 VIS SPC 1 - VIS SPICATO1</t>
  </si>
  <si>
    <t>Solo Strings - Partition B - 06 VIS TLMI - VIS TRILL MI</t>
  </si>
  <si>
    <t>Solo Strings - Partition F - 01 CLS LGFF1 - CLS LONG FF1</t>
  </si>
  <si>
    <t>Crimean Army Sortie</t>
  </si>
  <si>
    <t>Woodwinds - Partition I - 01 EHS LG F - EHS LONG F</t>
  </si>
  <si>
    <t>Partition A - 02-SPERR16+8 - SPERR 16+8 2</t>
  </si>
  <si>
    <t>Soundscan Volume 23 Historical Instruments</t>
  </si>
  <si>
    <t>Castlevania: Dawn of Sorrow</t>
  </si>
  <si>
    <t>Jet Black Incursion</t>
  </si>
  <si>
    <t>Masahiko Kimura &amp; Michiru Yamane</t>
  </si>
  <si>
    <t>Pokémon Mystery Dungeon: Red Rescue Team</t>
  </si>
  <si>
    <t>Arata Iiyoshi &amp; Atsuhiro Ishizuna</t>
  </si>
  <si>
    <t>Breton Bombarde - Breton Bombarde multisample - Bombarde multi03 C4</t>
  </si>
  <si>
    <t>Pokémon Mystery Dungeon: Blue Rescue Team</t>
  </si>
  <si>
    <t>Korg Triton Rack</t>
  </si>
  <si>
    <t>Castlevania: Curse of Darkness</t>
  </si>
  <si>
    <t>Michiru Yamane</t>
  </si>
  <si>
    <t>Shadow the Hedgehog</t>
  </si>
  <si>
    <t>Tomoya Ohtani &amp; Jun Senoue</t>
  </si>
  <si>
    <t>N/A (Roland or Edirol Product)</t>
  </si>
  <si>
    <t>Drill Dozer</t>
  </si>
  <si>
    <t>Go Ichinose &amp; Satoshi Nohara</t>
  </si>
  <si>
    <t>Females - 0:06/(fs) "Taaaa" E</t>
  </si>
  <si>
    <t>New Super Mario Bros.</t>
  </si>
  <si>
    <t>Underground, Desert, Volcano (Outside)</t>
  </si>
  <si>
    <t>Asuka Hayazaki &amp; Koji Kondo</t>
  </si>
  <si>
    <t>CD 1 - SD:SD  DANCE - SD:SD DANCE  1 - SD:SD Dance 1</t>
  </si>
  <si>
    <t>Final Koopa</t>
  </si>
  <si>
    <t>Asuka Hayazaki</t>
  </si>
  <si>
    <t>CD 1 - SD:SD  DANCE - SD:SD DANCE  1 - SD:SD Dance 2</t>
  </si>
  <si>
    <t>CD 1 - SD:SD  DANCE - SD:SD DANCE  2 - SD:SD Dance 4</t>
  </si>
  <si>
    <t>CD 1 - SD:SD 808 &amp; 909 - SD:SD 808 &amp; 909 - SD:SD  TR-909</t>
  </si>
  <si>
    <t>CD 1 - CYM:CRASH  mono - CYM:Crash  mono - CYM:Crash mono</t>
  </si>
  <si>
    <t>Huge</t>
  </si>
  <si>
    <t>CD 1 - CYM:RIDE  mono - CYM:Ride Mono - CYM:Ride  1 mo</t>
  </si>
  <si>
    <t>World 5</t>
  </si>
  <si>
    <t>CD 2 - BA2:E - BASSES - BA2:E-Basses  1 - BA2:E-Bass 6</t>
  </si>
  <si>
    <t>Fortress</t>
  </si>
  <si>
    <t>CD 2 - SYN:Microwave  2 - SYN:Microwave 6 - SYN:Waterdome</t>
  </si>
  <si>
    <t>Water</t>
  </si>
  <si>
    <t>CD 2 - STR:Orchestral - STR:Strings - STR:MellotronStr</t>
  </si>
  <si>
    <t>Haunted House</t>
  </si>
  <si>
    <t>CD 2 - PIA:E-PIANOS ok - PIA:MKS-20 - PIA:MKS-20  1</t>
  </si>
  <si>
    <t>Aboveground, Athletic</t>
  </si>
  <si>
    <t>CD 2 - FX:ANALOG PER 1 - FX :Analog PER 2 - FX :AnalogPerc.3</t>
  </si>
  <si>
    <t>CD 2 - FX:ANALOG PER 2 - FX :Analog PER 3 - FX :AnalogPerc.5</t>
  </si>
  <si>
    <t>Koopa Jr.</t>
  </si>
  <si>
    <t>PIZZICA.CHRD - PIZZICA.MAJ#</t>
  </si>
  <si>
    <t>Peter Siedlaczek's Orchestral Colours</t>
  </si>
  <si>
    <t>Detuned EP2</t>
  </si>
  <si>
    <t>Opening Demo, Fortress</t>
  </si>
  <si>
    <t>World 1</t>
  </si>
  <si>
    <t>Vs. Battle &amp; 1 Player Select</t>
  </si>
  <si>
    <t>Asuka Hayazaki, Hajime Wakai, Koji Kondo</t>
  </si>
  <si>
    <t>Opening Demo, Ending</t>
  </si>
  <si>
    <t>Vs. Battle Result</t>
  </si>
  <si>
    <t>Vs. Battle &amp; 1 Player Title</t>
  </si>
  <si>
    <t>LM Square</t>
  </si>
  <si>
    <t>Horn Pad</t>
  </si>
  <si>
    <t>RotaryStrng</t>
  </si>
  <si>
    <t>Castle, Water</t>
  </si>
  <si>
    <t>RAMA Cymbal</t>
  </si>
  <si>
    <t>Underground, Desert</t>
  </si>
  <si>
    <t>KICK&amp;SNARE</t>
  </si>
  <si>
    <t>Vs. Aboveground</t>
  </si>
  <si>
    <t>GlassVoices</t>
  </si>
  <si>
    <t>A-18</t>
  </si>
  <si>
    <t>Stratomaster PJ</t>
  </si>
  <si>
    <t>A-53</t>
  </si>
  <si>
    <t>Woody Bass</t>
  </si>
  <si>
    <t>A-62</t>
  </si>
  <si>
    <t>A-65</t>
  </si>
  <si>
    <t>Rubber Bass</t>
  </si>
  <si>
    <t>A-71</t>
  </si>
  <si>
    <t>Jazz Organ</t>
  </si>
  <si>
    <t>Title, World 8</t>
  </si>
  <si>
    <t>Spectrum 1</t>
  </si>
  <si>
    <t>Crash Cym</t>
  </si>
  <si>
    <t>Vs. Stage</t>
  </si>
  <si>
    <t>PR-A:105</t>
  </si>
  <si>
    <t>World 1, World 6</t>
  </si>
  <si>
    <t>Resojuice</t>
  </si>
  <si>
    <t>PR-D:075</t>
  </si>
  <si>
    <t>Volcano (Outside)</t>
  </si>
  <si>
    <t>Bright Steel</t>
  </si>
  <si>
    <t>Trumpet 2</t>
  </si>
  <si>
    <t>World 3</t>
  </si>
  <si>
    <t>CD 1 - Instruments - Guitars - Metal Guitar - Metal Guitar 5</t>
  </si>
  <si>
    <t>Underground, Ending, Bob-Omb Reverse</t>
  </si>
  <si>
    <t>World 7</t>
  </si>
  <si>
    <t>CD 1 - Instruments - Percussion Pitched - Tubular Bells 1</t>
  </si>
  <si>
    <t>Castle</t>
  </si>
  <si>
    <t>Desert</t>
  </si>
  <si>
    <t>World 8, Volcano (Outside)</t>
  </si>
  <si>
    <t>CD 1 - Instruments - Percussion Unpitched - Drums &amp; Percussion - World Shakers</t>
  </si>
  <si>
    <t>Haunted House, Final Koopa</t>
  </si>
  <si>
    <t>Fortress, Castle</t>
  </si>
  <si>
    <t>CD 1 - Instruments - Woodwinds - Alto Sax Stereo</t>
  </si>
  <si>
    <t>World 4</t>
  </si>
  <si>
    <t>World 6</t>
  </si>
  <si>
    <t>World 2</t>
  </si>
  <si>
    <t>Partition B - GLOCKENSPIEL - GLOCKENSPIEL</t>
  </si>
  <si>
    <t>Vs. Battle &amp; 1 Player Explanation</t>
  </si>
  <si>
    <t>Bell Player</t>
  </si>
  <si>
    <t>Dual E Bass</t>
  </si>
  <si>
    <t>Boss, Vs. Stage</t>
  </si>
  <si>
    <t>Hajime Wakai &amp; Koji Kondo</t>
  </si>
  <si>
    <t>Vs. Battle &amp; 1 Player Title, Vs. Battle &amp; 1 Player Select</t>
  </si>
  <si>
    <t>Aboveground, Boss, Koopa Jr.</t>
  </si>
  <si>
    <t>N/A (Brass Section)</t>
  </si>
  <si>
    <t>N/A (Horn + String Section)</t>
  </si>
  <si>
    <t>B66</t>
  </si>
  <si>
    <t>N/A (Pipe Organ)</t>
  </si>
  <si>
    <t>Castle, Final Koopa</t>
  </si>
  <si>
    <t>N/A (Choir Pad)</t>
  </si>
  <si>
    <t>N/A (Trombone)</t>
  </si>
  <si>
    <t>! {Tricky} Kit !</t>
  </si>
  <si>
    <t>A004</t>
  </si>
  <si>
    <t>Korg Triton Studio</t>
  </si>
  <si>
    <t>B025</t>
  </si>
  <si>
    <t>B047</t>
  </si>
  <si>
    <t>Athletic, World 4</t>
  </si>
  <si>
    <t>Strato-Chime</t>
  </si>
  <si>
    <t>B069</t>
  </si>
  <si>
    <t>Boss, Ending</t>
  </si>
  <si>
    <t>2VCO Planet Lead</t>
  </si>
  <si>
    <t>C077</t>
  </si>
  <si>
    <t>Koopa Jr., Opening Demo</t>
  </si>
  <si>
    <t>Warm Steel Drums</t>
  </si>
  <si>
    <t>D015</t>
  </si>
  <si>
    <t>Theatrical Pad</t>
  </si>
  <si>
    <t>Synth Calliope</t>
  </si>
  <si>
    <t>G083</t>
  </si>
  <si>
    <t>N/A (Chord Bell)</t>
  </si>
  <si>
    <r>
      <rPr>
        <rFont val="Georgia"/>
      </rPr>
      <t xml:space="preserve">Disk 2 - John Basses (Partition C) - BERTHA </t>
    </r>
    <r>
      <rPr>
        <rFont val="Georgia"/>
        <color rgb="FF000000"/>
      </rPr>
      <t>AC.BS</t>
    </r>
    <r>
      <rPr>
        <rFont val="Georgia"/>
      </rPr>
      <t xml:space="preserve"> - JP AC.BSV3 A</t>
    </r>
  </si>
  <si>
    <t>African/Contemporary - Partition H - AFRICAN PERC - -DUN DUNS</t>
  </si>
  <si>
    <t>CARTOON,BELL - METAL XYLOPHONE, SHORT GLISSUP, MUSIC, PERCUSSION</t>
  </si>
  <si>
    <t>1-58-02</t>
  </si>
  <si>
    <t>48-51 BASS - HE49.BASSa-HOUSE - bseHOE49001house-A</t>
  </si>
  <si>
    <t>Title, Desert, Volcano (Outside), Ending</t>
  </si>
  <si>
    <t>Aboveground, World 4</t>
  </si>
  <si>
    <t>EXS24 - 08 Drum Kits - EXS 808</t>
  </si>
  <si>
    <t>N/A (Orchestral Section)</t>
  </si>
  <si>
    <t>The Legend of Zelda: Twilight Princess</t>
  </si>
  <si>
    <t>Malo Mart</t>
  </si>
  <si>
    <t>Partition A - SOLIA - SOLIA</t>
  </si>
  <si>
    <t>Twilight</t>
  </si>
  <si>
    <t>Toru Minegishi, Asuka Hayazaki, Koji Kondo</t>
  </si>
  <si>
    <t>Partition A - STAR SHOWER - STAR SHOWER</t>
  </si>
  <si>
    <t>Temple of Time</t>
  </si>
  <si>
    <t>Partition D - MOTHRA SLAM - MOTHRA SLAM</t>
  </si>
  <si>
    <t>Goron Mines</t>
  </si>
  <si>
    <t>Partition E - AMB.MALLETS - RUBBER WALLS</t>
  </si>
  <si>
    <t>Lakebed Temple</t>
  </si>
  <si>
    <t>Partition E - PIANO WIRES - PIANO WIRE</t>
  </si>
  <si>
    <t>The Palace of Shadow</t>
  </si>
  <si>
    <t>Partition E - SNAKE BYTE - SNAKE BYTE</t>
  </si>
  <si>
    <t>Partition G - ANGEL DUST - ANGEL DUST</t>
  </si>
  <si>
    <t>Goron Mines, Zant Battle</t>
  </si>
  <si>
    <t>Partition G - DEPTH PROBE - DEPTH PROBE</t>
  </si>
  <si>
    <t>Partition I - MONDO LION - LION BREATH</t>
  </si>
  <si>
    <t>The Desert Execution Site</t>
  </si>
  <si>
    <t>Snow Sliding</t>
  </si>
  <si>
    <t>Howling Success #1 (Song of Healing), Getting the Master Sword #1, Final Battle #3, STAR Game</t>
  </si>
  <si>
    <t>The Palace of Shadow, A Room Filled with Sorrow</t>
  </si>
  <si>
    <t>Goat Herding, Battle</t>
  </si>
  <si>
    <t>Ordon Village</t>
  </si>
  <si>
    <t>Santur</t>
  </si>
  <si>
    <t>Howling Success #3 (Prelude of Light)</t>
  </si>
  <si>
    <t>Santur 2</t>
  </si>
  <si>
    <t>Mid-Boss Battle #2</t>
  </si>
  <si>
    <t>Church Org.  1</t>
  </si>
  <si>
    <t>Boss Battle #5 (First Half)</t>
  </si>
  <si>
    <t>Ordon Village, Hyrule Field (Night), Going Upstream (Twilight), Mid-Boss Battle #3, Sacred Grove, Ooocoo</t>
  </si>
  <si>
    <t>After the Coach Escort</t>
  </si>
  <si>
    <t>Staff Credits #1</t>
  </si>
  <si>
    <t>Toru Minegishi &amp; Koji Kondo</t>
  </si>
  <si>
    <t>LA Saw</t>
  </si>
  <si>
    <t>Battle (Twilight)</t>
  </si>
  <si>
    <t>Syn Mallet</t>
  </si>
  <si>
    <t>Boss Clear</t>
  </si>
  <si>
    <t>Soft Crystal</t>
  </si>
  <si>
    <t>Goat Herding</t>
  </si>
  <si>
    <t>Shanai 2</t>
  </si>
  <si>
    <t>Mid-Boss Battle #1, Boss Battle #1 (Second Half), Zant Battle</t>
  </si>
  <si>
    <t>Hichiriki</t>
  </si>
  <si>
    <t>Agitha's Theme</t>
  </si>
  <si>
    <t>Wurly</t>
  </si>
  <si>
    <t>Emergency, Goron Mines, Mid-Boss Battle #2, Zant Battle</t>
  </si>
  <si>
    <t>Zither 1</t>
  </si>
  <si>
    <t>Rutela's Theme, Mid-Boss Battle #4, Mid-Boss Battle #2, STAR Game</t>
  </si>
  <si>
    <t>Zither 2</t>
  </si>
  <si>
    <t>Dist.  Accord</t>
  </si>
  <si>
    <t>Mid-Boss Battle #3, STAR Game</t>
  </si>
  <si>
    <t>Ordon Ranch, Faron Woods, Lake Hylia, Zora's Domain, Rutela's Theme, Postman, A Room Filled with Sorrow</t>
  </si>
  <si>
    <t>AcousticBs.</t>
  </si>
  <si>
    <t>Tron Strings</t>
  </si>
  <si>
    <t>Sacred Grove</t>
  </si>
  <si>
    <t>Hyrule Field (Main Theme)</t>
  </si>
  <si>
    <t>Nay</t>
  </si>
  <si>
    <t>Ordon Village, Falbi's Theme</t>
  </si>
  <si>
    <t>Tron Flute</t>
  </si>
  <si>
    <t>Faron Woods, Gerudo Desert, Ooccoo</t>
  </si>
  <si>
    <t>Flute + Vln</t>
  </si>
  <si>
    <t>Ordon Village, Goat Herding</t>
  </si>
  <si>
    <t>SoftBellPad</t>
  </si>
  <si>
    <t>Statue Game</t>
  </si>
  <si>
    <t>Anklung Pad</t>
  </si>
  <si>
    <t>Auhbient</t>
  </si>
  <si>
    <t>Ordon Village, Zora's Domain</t>
  </si>
  <si>
    <t>TECHNO</t>
  </si>
  <si>
    <t>Fanadi's Fortune-Telling Mansion</t>
  </si>
  <si>
    <t>Trying One's Ability</t>
  </si>
  <si>
    <t>Fish Pond</t>
  </si>
  <si>
    <t>PRC:Frame Drums - PRC:Frame Drums - PRC:Af.Frame Dr</t>
  </si>
  <si>
    <t>Gerudo Desert</t>
  </si>
  <si>
    <t>Gregorian Basses unisono - 0:10</t>
  </si>
  <si>
    <t>Gregorian Basses unisono - 0:20</t>
  </si>
  <si>
    <t>Gregorian Basses unisono - 0:30</t>
  </si>
  <si>
    <t>Gregorian Basses unisono - 0:40</t>
  </si>
  <si>
    <t>CD 1 - BD:BD DANCE - BD:BD Dance  1 - BD:BD Dance 1</t>
  </si>
  <si>
    <t>Zant Battle</t>
  </si>
  <si>
    <t>CD 1 - SD:SD  DANCE - SD:SD DANCE  1 - SD:SD Dance 3</t>
  </si>
  <si>
    <t>CD 1 - SD:Claps&amp;Snaps - SD:Claps&amp;Snaps - SD:SD  Claps</t>
  </si>
  <si>
    <t>Boss Battle #2, Zora's Domain, Snowpeak, Boss Battle #5 (First Half), Boss Battle #5 (Second Half), Game Over, Final Battle #1, Final Battle #3, Final Battle #4, Zant Battle</t>
  </si>
  <si>
    <t>CD 2 - CHO:Ha-Hu-FaTong - CHO:Ha-Huh-FaTong - CHO:Ha-Huh-FaTong</t>
  </si>
  <si>
    <t>Boss Battle #5 (First Half), Final Battle #4</t>
  </si>
  <si>
    <t>CD 2 - CHO:Mmhh + Rrrr - CHO:Mmhh - CHO:Mmhh</t>
  </si>
  <si>
    <t>CD 2 - SYN:K-2000 - SYN:K-2000  1 - SYN:K2000 DCF 1</t>
  </si>
  <si>
    <t>CD 2 - SYN:JD 800/990 N - SYN:JD 800/990n4 - SYN:JDSYNTH Pizz</t>
  </si>
  <si>
    <t>CD 2 - SYN:WAVESTATION - SYN:Wavestation1 - SYN:WS Quarks</t>
  </si>
  <si>
    <t>CD 2 - SYN:WAVESTATION - SYN:Wavestation2 - SYN:WS Modernesq</t>
  </si>
  <si>
    <t>CD 2 - SYN:DIGITAL  1 - SYN:Digital  1 - SYN:Asian-Pipe</t>
  </si>
  <si>
    <t>Enemy ~ Phantom Zant (Demo 01)</t>
  </si>
  <si>
    <t>CD 2 - SYN:DIGITAL  1 - SYN:Digital  1 - SYN:Crazy 2</t>
  </si>
  <si>
    <t>CD 2 - SYN:DIGITAL  1 - SYN:Digital  1 - SYN:D-50 EuroSYN</t>
  </si>
  <si>
    <t>Temple of Time, Zant Battle</t>
  </si>
  <si>
    <t>CD 2 - SYN:DIGITAL  2 - SYN:Digital  5 - SYN:Pluck-Voice</t>
  </si>
  <si>
    <t>CD 2 - PAD:SYNTH-PADs 1 - PAD:Synth-Pads 3 - PAD:Synth-Pad  1</t>
  </si>
  <si>
    <t>City in the Sky</t>
  </si>
  <si>
    <t>CD 2 - PAD:SYNTH-PADs 1 - PAD:Synth-Pads 3 - PAD:Synth-Pad 5</t>
  </si>
  <si>
    <t>Cave</t>
  </si>
  <si>
    <t>Going Upstream (Twilight), Zora's Domain, Rutela's Theme, Zant Battle</t>
  </si>
  <si>
    <t>CD 2 - VOI:VOICES - VOI:Voices  2 - VOI:Fair-Choir</t>
  </si>
  <si>
    <t>Trying One's Ability, Ooccoo, Staff Credits #1</t>
  </si>
  <si>
    <t>The Vessel of Light Filled, Epona Rodeo, Zora's Domain, Forgotten Village</t>
  </si>
  <si>
    <t>CD 2 - GUI:ACOUSTIC  2 - GUI:Acoustic  1 - GUI:Ac HarmFlang</t>
  </si>
  <si>
    <t>Snowpeak</t>
  </si>
  <si>
    <t>CD 2 - GUI:ACOUSTIC  2 - GUI:Acoust. Slap - GUI:Ac Slap A</t>
  </si>
  <si>
    <t>Ordon Village (Night)</t>
  </si>
  <si>
    <t>CD 1 - HAL:GREG. LICKS - HAL:Greg. Licks - HAL:Greg. Licks</t>
  </si>
  <si>
    <t>Final Battle #2</t>
  </si>
  <si>
    <t>CD 1 - HAL:CL.FEM.SOLO1 - HAL:CL.Fem.Solo2 - HAL:Cl.Fem.Solo2</t>
  </si>
  <si>
    <t>The Spirit's Grief</t>
  </si>
  <si>
    <t>CD 2 - FX:ANALOG PER 1 - FX :Analog PER 1 - FX:AnalogPerc.1</t>
  </si>
  <si>
    <t>Partition F - FLGLHRNSTR44 - FLGLHRN STRM</t>
  </si>
  <si>
    <t>Castle Town</t>
  </si>
  <si>
    <t>Partition F - FLGLHRNSHT44 - FLGLHRN SHTM</t>
  </si>
  <si>
    <t>String Ensembles - Partition A - 07 VI PIZ 2 - VI PIZICTO 2</t>
  </si>
  <si>
    <t>Inside a House, Lure Fishing HIT!</t>
  </si>
  <si>
    <t>Mid-Boss Battle #3</t>
  </si>
  <si>
    <t>String Ensembles - Partition C - 15 VA LNG FF - VA LONG FF</t>
  </si>
  <si>
    <t>Midna's Theme, Boss Clear</t>
  </si>
  <si>
    <t>String Ensembles - Partition C - 16 VA LNG PP - VA LONG PP</t>
  </si>
  <si>
    <t>Going Downstream</t>
  </si>
  <si>
    <t>Battle, Boss Battle #1 (Second Half), Cavalry Battle, Boss Battle #6 (First Half)</t>
  </si>
  <si>
    <t>String Ensembles - Partition C - 19 VA PIZZ 1 - VA PIZICTO 1</t>
  </si>
  <si>
    <t>Kakariko Village</t>
  </si>
  <si>
    <t>Mid-Boss Battle #3, Boss Battle #5 (First Half), Meeting Ganondorf</t>
  </si>
  <si>
    <t>Boss Battle #2, Mid-Boss Battle #3, Gerudo Desert, Mid-Boss Battle #4, Boss Battle #6 (First Half)</t>
  </si>
  <si>
    <t>String Ensembles - Partition G - 14 CL PIZZ 2 - CL PIZICTO 2</t>
  </si>
  <si>
    <t>Inside a House, Opening</t>
  </si>
  <si>
    <t>String Ensembles - Partition G - 15 BA LNG FF - BA LONG FF</t>
  </si>
  <si>
    <t>String Ensembles - Partition H - 03 BA SHDT 1 - BA DETACHE 1</t>
  </si>
  <si>
    <t>Boss Battle #6 (First Half)</t>
  </si>
  <si>
    <t>King Bulblin Battle, Boss Battle #3 (First Half)</t>
  </si>
  <si>
    <t>Solo Strings - Partition A - 02 VIS LG P - VIS LONG P</t>
  </si>
  <si>
    <t>Princess Zelda Uses Up All of Her Strength</t>
  </si>
  <si>
    <t>Brass &amp; Effects - Partition A - 03 TR STAC 1 - TR STACATO 1</t>
  </si>
  <si>
    <t>Brass &amp; Effects - Partition A - 08 TR FL TG - TR FL TONGUE</t>
  </si>
  <si>
    <t>Brass &amp; Effects - Partition B - 24 TRS SOR - TRS SORDINO</t>
  </si>
  <si>
    <t>Battle</t>
  </si>
  <si>
    <t>Boss Battle #3 (First Half), Boss Battle #3 (Second Half)</t>
  </si>
  <si>
    <t>Brass &amp; Effects - Partition C - 24 TUS STAC1 - TUS STCATO 1</t>
  </si>
  <si>
    <t>Boss Battle #1 (Second Half), Boss Battle #6 (Second Half)</t>
  </si>
  <si>
    <t>Brass &amp; Effects - Partition D - 03 TB STAC 1 -  TB STACATO 1</t>
  </si>
  <si>
    <t>Death Mountain, Emergency, Cavalry Battle, Boss Battle #3 (First Half), Boss Battle #3 (Second Half)</t>
  </si>
  <si>
    <t>Brass &amp; Effects - Partition D - 10 TB FL TG - TB FL TONGUE</t>
  </si>
  <si>
    <t>Brass &amp; Effects - Partition E - 13 FHS LG F - FHS LONG F</t>
  </si>
  <si>
    <t>Ordon Ranch</t>
  </si>
  <si>
    <t>Brass &amp; Effects - Partition E - 14 FHS LG P - FHS LONG P</t>
  </si>
  <si>
    <t>Ordon Ranch, Snowpeak Ruins, Fish Pond</t>
  </si>
  <si>
    <t>Brass &amp; Effects - Partition F - 09 FH GL OC2 - FH OC GLIS 2</t>
  </si>
  <si>
    <t>Boss Battle #3 (Second Half)</t>
  </si>
  <si>
    <t>Brass &amp; Effects - Partition G - 21 BA FX 02 - BA FX 02</t>
  </si>
  <si>
    <t>Brass &amp; Effects - Partition H - 12 VI FX 03 - VI FX 03</t>
  </si>
  <si>
    <t>Demo 18-01 ~ Legend of Hyrule</t>
  </si>
  <si>
    <t>Ordon Ranch, Battle, Boss Battle #1 (Second Half), Hyrule Field (Main Theme), Emergency, Boss Battle #3 (First Half), Hyrule Castle, Final Battle #1, Staff Credits #1</t>
  </si>
  <si>
    <t>Snowpeak Ruins</t>
  </si>
  <si>
    <t>Battle, Boss Battle #1 (First Half), Hyrule Field (Main Theme), Kakariko Village, Princess Zelda Uses Up All of Her Strength, Going Downstream, Hyrule Castle, Staff Credits #1</t>
  </si>
  <si>
    <t>Woodwinds - Partition D - 02 OBS LG P - OBS LONG P</t>
  </si>
  <si>
    <t>Ordon Village Demo ~ Departure</t>
  </si>
  <si>
    <t>Inside a House</t>
  </si>
  <si>
    <t>Woodwinds - Partition G - 03 BNS STAC2 - BNS STCATO 2</t>
  </si>
  <si>
    <t>Inside a House, Hyrule Field (Main Theme), Epona Rodeo, Castle Town, Snowpeak Ruins, Lure Fishing HIT!</t>
  </si>
  <si>
    <t>Woodwinds - Partition G - 08 BNS LGVIB - BNS LONG VIB</t>
  </si>
  <si>
    <t>Faron Woods, Hyrule Field (Main Theme), Kakariko Village, Castle Town, Princess Zelda Uses Up All of Her Strength, Snowpeak Ruins, Hyrule Castle, Opening</t>
  </si>
  <si>
    <t>Woodwinds - Partition H - 01 CTS LG F - CTS LONG F</t>
  </si>
  <si>
    <t>Boss Battle #1 (Second Half), Going Downstream, Opening</t>
  </si>
  <si>
    <t>Midna's Theme</t>
  </si>
  <si>
    <t>Percussion &amp; Harp - Partition A - 01 CSY HITS - CSY MDMF</t>
  </si>
  <si>
    <t>Hyrule Field (Main Theme), Boss Battle #2, Cavalry Battle, Boss Battle #3 (Second Half), Boss Battle #5 (First Half), Boss Battle #6 (First Half), Mid-Boss Battle #2</t>
  </si>
  <si>
    <t>Percussion &amp; Harp - Partition A - 09 C18 CRSC - C18 CSFS</t>
  </si>
  <si>
    <t>Final Battle #4</t>
  </si>
  <si>
    <t>Percussion &amp; Harp - Partition C - 01 TI CRSCFS - TI CRSC FAST</t>
  </si>
  <si>
    <t>King Bulblin Battle</t>
  </si>
  <si>
    <t>Percussion &amp; Harp - Partition C - 02 GC HITS - GC FF  1</t>
  </si>
  <si>
    <t>Forgotten Village</t>
  </si>
  <si>
    <t>Percussion &amp; Harp - Partition C - 05 SN ROLL - SN ROLL</t>
  </si>
  <si>
    <t>Hyrule Field (Main Theme), Emergency, Castle Town, Learning Secret Techniques, Mini Game Victory</t>
  </si>
  <si>
    <t>Percussion &amp; Harp - Partition C - 07 SN CRSC - SN CRESCENDO</t>
  </si>
  <si>
    <t>Boss Battle #1 (Second Half)</t>
  </si>
  <si>
    <t>Battle, Hyrule Field (Main Theme), Death Mountain, Boss Battle #3 (First Half), Mid-Boss Battle #4, Learning Secret Techniques, Staff Credits #1</t>
  </si>
  <si>
    <t>Percussion &amp; Harp - Partition D - 07 GCO HITS - GCO HI TO LO</t>
  </si>
  <si>
    <t>Percussion &amp; Harp - Partition G - 01 HP GUPSLJ - HP GLSUPSLJ-</t>
  </si>
  <si>
    <t>Love</t>
  </si>
  <si>
    <t>Percussion &amp; Harp - Partition G - 03 HP GUPFSJ - HP GLSUPFSMJ</t>
  </si>
  <si>
    <t>Goat Herding, Mid-Boss Battle #3, Forgotten Village</t>
  </si>
  <si>
    <t>CD 1 - Instruments - Strings - String - String Sus Marc Ster lm</t>
  </si>
  <si>
    <t>Hyrule Field (Main Theme), Learning Secret Techniques</t>
  </si>
  <si>
    <t>Chudley's Fine Goods and Fancy Trinkets Emporium</t>
  </si>
  <si>
    <t>Partition D - MATRIX 12 - MX12 CHOIR</t>
  </si>
  <si>
    <t>Agitha's Theme, Snowpeak Ruins, Twilit Bloat Demo</t>
  </si>
  <si>
    <t>Castle Town, Boss Battle #5 (Second Half), Final Battle #1</t>
  </si>
  <si>
    <t>A Room Filled with Sorrow</t>
  </si>
  <si>
    <t>Oboe No Vib</t>
  </si>
  <si>
    <t>I039</t>
  </si>
  <si>
    <t>Sacred Grove, Falbi's Theme</t>
  </si>
  <si>
    <t>Sacred Grove, Forgotten Village</t>
  </si>
  <si>
    <t>Lure Fishing Obtainment, Mini Game Victory</t>
  </si>
  <si>
    <t>Partition C - AFRICAFEMALE - UGANDA LOOP - UGANDAFEMAL3</t>
  </si>
  <si>
    <t>Indian - Duff Groove 1 100/21_08_01</t>
  </si>
  <si>
    <t>Indian - Mixed Groove 1 140/21_13_01</t>
  </si>
  <si>
    <t>Various - Japanese Percussion/21_40_03</t>
  </si>
  <si>
    <t>Sumo</t>
  </si>
  <si>
    <t>Various - Japanese Percussion/21_40_08</t>
  </si>
  <si>
    <t>Various - Japanese Percussion/21_40_10</t>
  </si>
  <si>
    <t>Various - Panpipe Note 2 (Soft Attack)/21_46_02</t>
  </si>
  <si>
    <t>Church 2</t>
  </si>
  <si>
    <t>Various - Panpipe Note 4 (Soft Attack)/21_46_04</t>
  </si>
  <si>
    <t>Various - Panpipe Note 5 (Hard Attack)/21_46_05</t>
  </si>
  <si>
    <t>Cavalry Battle</t>
  </si>
  <si>
    <t>Various - Panpipe Note 6 (Soft Attack)/21_46_06</t>
  </si>
  <si>
    <t>Various - Panpipe Note 7 (Hard Attack)/21_46_07</t>
  </si>
  <si>
    <t>Various - Panpipe Note 9 (Hard Attack)/21_46_09</t>
  </si>
  <si>
    <t>Ritual 01 - 0:20</t>
  </si>
  <si>
    <t>Sounds Good New World Order Journey</t>
  </si>
  <si>
    <t>North Afr 04 - 0:06</t>
  </si>
  <si>
    <t>North Afr 04 - 0:15</t>
  </si>
  <si>
    <t>Dumbek 01 - 0:18</t>
  </si>
  <si>
    <t>Tabla 01</t>
  </si>
  <si>
    <t>Tabla 01 - 0:15</t>
  </si>
  <si>
    <t>CD 1 - Gamelan-Bali-01 - 0:07</t>
  </si>
  <si>
    <t>Twilight, Palace of Shadow, Zant Battle</t>
  </si>
  <si>
    <t>CD 1 - Gombri-02</t>
  </si>
  <si>
    <t>CD 1 - Gombri-02 - 0:44</t>
  </si>
  <si>
    <t>CD 2 - Track 13 - 0:11</t>
  </si>
  <si>
    <t>City in the Sky, Ooccoo</t>
  </si>
  <si>
    <t>CD 2 - Track 27 - 0:28</t>
  </si>
  <si>
    <t>CD 2 - Partition C - VOLUME 001 - 3TP STAC</t>
  </si>
  <si>
    <t>CD 2 - Partition C - VOLUME 002 - 3TP SUS</t>
  </si>
  <si>
    <t>CD 3 - Partition G - VOLUME 004 - BTB STACFF</t>
  </si>
  <si>
    <t>CD 4 - Partition E - VOLUME 004 - AS SSM</t>
  </si>
  <si>
    <t>CD 4 - Partition H - VOLUME 004 - BSAX STCF+</t>
  </si>
  <si>
    <t>CD 5 - Partition A - VOLUME 004 - TUBA STAC</t>
  </si>
  <si>
    <t>B15</t>
  </si>
  <si>
    <t>Lure Fishing HIT!, Shop</t>
  </si>
  <si>
    <t>B75</t>
  </si>
  <si>
    <t>Ilia's Theme, Save Ilia</t>
  </si>
  <si>
    <t>Korg NS5R</t>
  </si>
  <si>
    <t>Parting with Midna</t>
  </si>
  <si>
    <t>Partition A - DRUM SET 11 - SET1620.MAIN</t>
  </si>
  <si>
    <t>Partition B - FX SET 7  2M - 7.BANK..HOSH</t>
  </si>
  <si>
    <t>Partition A - APACHESHAKRS - ALL AP SHAKR</t>
  </si>
  <si>
    <t>Q↑ Arts Voices of Native America</t>
  </si>
  <si>
    <t>Partition A - SMALLSHAKERS - SMALLSHAKER1</t>
  </si>
  <si>
    <t>Partition B - CHEESBOXVERB - CHEESBOXVRB5</t>
  </si>
  <si>
    <t>Mid-Boss Battle #1</t>
  </si>
  <si>
    <t>Partition B - TAOS DRUMS - TAOS DRUM 03</t>
  </si>
  <si>
    <t>Partition C - BAMBOO PERFM - BAMBOOPERF05</t>
  </si>
  <si>
    <t>Demo 15 ~ Thundering Herd</t>
  </si>
  <si>
    <t>Partition C - PROCESSDPERF - PROCSDPERF01</t>
  </si>
  <si>
    <t>Partition C - PROCESSDPERF - PROCSDPERF04</t>
  </si>
  <si>
    <t>Partition E - BERLIN FLUTE - BERLINVIBRTO</t>
  </si>
  <si>
    <t>Inside a House, Going Downstream</t>
  </si>
  <si>
    <t>Partition A - 128 CIFT DUM - 128EMRECIFTD</t>
  </si>
  <si>
    <t>Boss Battle #1 (Second Half), After Battle with Ook</t>
  </si>
  <si>
    <t>Faron Woods</t>
  </si>
  <si>
    <t>Partition E - TURKISH VOX - EMRE VOCAL 1</t>
  </si>
  <si>
    <t>Partition F - EMRE KANUN 1 - EMRE KANUN</t>
  </si>
  <si>
    <t>Partition F - EMRE KANUN 1 - EMRE KANUN 2</t>
  </si>
  <si>
    <t>Partition F - EMRE UD - EMRE  UD  04</t>
  </si>
  <si>
    <t>Partition F - EMRE NEY - EMRE NEY 3 #</t>
  </si>
  <si>
    <t>Agitha's Theme, After Battle with Ook</t>
  </si>
  <si>
    <t>Partition F - EMRE NEY - EMRE NEY 5</t>
  </si>
  <si>
    <t>Mid-Boss Battle #1, Fanadi's Fortune-Telling Mansion</t>
  </si>
  <si>
    <t>Partition F - M.TANBUR - EMREMTANBUR1</t>
  </si>
  <si>
    <t>Fanadi's Fortune-Telling Mansion, The Desert Execution Site</t>
  </si>
  <si>
    <t>Partition I - EMRE HALILE - EMRE HALILE</t>
  </si>
  <si>
    <t>Partition I - EMRE RAMAZAN - RAMAZAN 2 1</t>
  </si>
  <si>
    <t>Partition I - EMRE DIJEMBE - EMRE DIJEMBE</t>
  </si>
  <si>
    <t>Sumo, Forgotten Village</t>
  </si>
  <si>
    <t>4-17-01</t>
  </si>
  <si>
    <t>Midna Full of Wounds</t>
  </si>
  <si>
    <t>4-17-08</t>
  </si>
  <si>
    <t>4-18-08</t>
  </si>
  <si>
    <t>4-19-01</t>
  </si>
  <si>
    <t>4-19-08</t>
  </si>
  <si>
    <t>4-20-01</t>
  </si>
  <si>
    <t>HORN, AIR - INTERIOR: SINGLE BLAST, LONG 01</t>
  </si>
  <si>
    <t>18-76-2</t>
  </si>
  <si>
    <t>Goat Herding, Snow Sliding, Going Downstream</t>
  </si>
  <si>
    <t>KARATE - MOVEMENT EXERCISE, MARTIAL ARTS, SPORTS 01</t>
  </si>
  <si>
    <t>31-54-1</t>
  </si>
  <si>
    <t>WHISTLE - PEA WHISTLE: MEDIUM BLOW, POLICE</t>
  </si>
  <si>
    <t>37-92-4</t>
  </si>
  <si>
    <t>Wolf Howl, Single. Close Perspective.</t>
  </si>
  <si>
    <t>8-86-1</t>
  </si>
  <si>
    <t>The Hollywood Edge Animal Trax</t>
  </si>
  <si>
    <t>Howling Success #1 (Song of Healing), Howling Success #2 (Requiem of Spirit) Howling Success #3 (Prelude of Light)</t>
  </si>
  <si>
    <t>The Desert Execution Site, The Palace of Shadow</t>
  </si>
  <si>
    <t>Membranophones: Big Bass Drum - Bourbaki-Marsch (Trad.) - 0:06, 0:31, 0.33</t>
  </si>
  <si>
    <t>Traditional Swiss Musical Instruments</t>
  </si>
  <si>
    <t>Instruments - Percussion - Bongos w_ hands</t>
  </si>
  <si>
    <t>Shop, Malo Mart</t>
  </si>
  <si>
    <t>Instruments - Percussion - Congas5</t>
  </si>
  <si>
    <t>Instruments - Percussion - Tambourine w_head-2</t>
  </si>
  <si>
    <t>Instruments - Electric Bass - E Bass Slap-n-Pop</t>
  </si>
  <si>
    <t>Instruments - Far East Percussion - Wind Chimes, Metal</t>
  </si>
  <si>
    <t>Instruments - Latin Hand Percussion - Triangle3</t>
  </si>
  <si>
    <t>Ooccoo, The Desert Execution Site</t>
  </si>
  <si>
    <t>Agitha's Theme, Boss Battle #5 (First Half)</t>
  </si>
  <si>
    <t>Instruments - Pitched Percussion - Bells and Chimes - Chimes 2</t>
  </si>
  <si>
    <t>Boss Battle #2, Boss Battle #6 (First Half), Final Battle #4</t>
  </si>
  <si>
    <t>Instruments - Pitched Percussion - Misc Pitched Perc - Kalimba</t>
  </si>
  <si>
    <t>Mid-Boss Battle #1, Zant Battle</t>
  </si>
  <si>
    <t>Instruments - Pitched Percussion - Vibes_Marimba_Xylo - Marimba Soft Mallet</t>
  </si>
  <si>
    <t>Mid-Boss Battle #3, Boss Battle #4, Boss Battle #6 (Second Half)</t>
  </si>
  <si>
    <t>Instruments - Shakers and Rattles - Caxixi-i</t>
  </si>
  <si>
    <t>Instruments - Shakers and Rattles - Shekere-2</t>
  </si>
  <si>
    <t>Instruments - South American Drums - Log Drum, Small</t>
  </si>
  <si>
    <t>Ordon Village Demo ~ Meet Ilia</t>
  </si>
  <si>
    <t>Octa Rhodes1</t>
  </si>
  <si>
    <t>PR-A:028</t>
  </si>
  <si>
    <t>Phoenix Wright: Ace Attorney - Justice for All</t>
  </si>
  <si>
    <t>Akemi Kimura &amp; Masami Ueda</t>
  </si>
  <si>
    <t>Phaze Clav 1</t>
  </si>
  <si>
    <t>PR-A:036</t>
  </si>
  <si>
    <t>Phoenix Wright ~ Objection! 2002</t>
  </si>
  <si>
    <t>Investigation ~ Core 2002, Hotline of Fate</t>
  </si>
  <si>
    <t>Analog Clavi</t>
  </si>
  <si>
    <t>PR-A:043</t>
  </si>
  <si>
    <t>Investigation ~ Core 2002</t>
  </si>
  <si>
    <t>AugerMentive</t>
  </si>
  <si>
    <t>PR-A:049</t>
  </si>
  <si>
    <t>Eccentrics, Pursuit ~ Confronting the Culprit, Hotline of Fate</t>
  </si>
  <si>
    <t>Poly Saws</t>
  </si>
  <si>
    <t>PR-A:063</t>
  </si>
  <si>
    <t>Investigation ~ Opening 2002</t>
  </si>
  <si>
    <t>Little Devil</t>
  </si>
  <si>
    <t>PR-B:091</t>
  </si>
  <si>
    <t>Investigation ~ Opening 2002, Pursuit ~ Confronting the Culprit</t>
  </si>
  <si>
    <t>Reminiscences ~ Ballad of the Steel Samurai, Reminiscences ~ Scars Carved by Flames</t>
  </si>
  <si>
    <t>Massed Horns</t>
  </si>
  <si>
    <t>PR-C:008</t>
  </si>
  <si>
    <t>Great Come-Back ~ Miles Edgeworth</t>
  </si>
  <si>
    <t>Longing...</t>
  </si>
  <si>
    <t>PR-C:020</t>
  </si>
  <si>
    <t>Reminiscences ~ Scars Carved by Flames</t>
  </si>
  <si>
    <t>TremoloStrng</t>
  </si>
  <si>
    <t>PR-C:041</t>
  </si>
  <si>
    <t>Fabulous!</t>
  </si>
  <si>
    <t>Film Octaves</t>
  </si>
  <si>
    <t>PR-C:045</t>
  </si>
  <si>
    <t>Maya Fey ~ The Turnabout Sisters' Theme 2002</t>
  </si>
  <si>
    <t>GM:015</t>
  </si>
  <si>
    <t>Justice for All - Court Session</t>
  </si>
  <si>
    <t>Jazz Gt.</t>
  </si>
  <si>
    <t>GM:027</t>
  </si>
  <si>
    <t>More Happy People</t>
  </si>
  <si>
    <t>GM:036</t>
  </si>
  <si>
    <t>Detention Center ~ The Security Camera's Elegy</t>
  </si>
  <si>
    <t>Syn.Strings1</t>
  </si>
  <si>
    <t>GM:051</t>
  </si>
  <si>
    <t>Investigation ~ Middle Stage 2002, Investigation ~ Core 2002</t>
  </si>
  <si>
    <t>Crystal</t>
  </si>
  <si>
    <t>GM:099</t>
  </si>
  <si>
    <t>Akemi Kimura, Masami Ueda, Masakazu Sugimori</t>
  </si>
  <si>
    <t>The Truth Revealed 2002, Pursuit ~ Confronting the Culprit, Pursuit ~ Confronting the Culprit (Variation)</t>
  </si>
  <si>
    <t>Sm.Brass Grp</t>
  </si>
  <si>
    <t>PR-E:056</t>
  </si>
  <si>
    <t>Investigation ~ Opening 2002, The Truth Revealed 2002, Investigation ~ Middle Stage 2002</t>
  </si>
  <si>
    <t>BiggieBrass2</t>
  </si>
  <si>
    <t>PR-G:057</t>
  </si>
  <si>
    <t>Sml F.Hrn sc</t>
  </si>
  <si>
    <t>XP-X:125</t>
  </si>
  <si>
    <t>Cross-Examination ~ Moderato 2007</t>
  </si>
  <si>
    <t>ChurchBells1</t>
  </si>
  <si>
    <t>Great Come-Back ~ Miles Edgeworth, Great Come-Back ~ Franziska von Karma</t>
  </si>
  <si>
    <t>Shamisen</t>
  </si>
  <si>
    <t>XP-X:136</t>
  </si>
  <si>
    <t>Kurain Village</t>
  </si>
  <si>
    <t>Yangchin</t>
  </si>
  <si>
    <t>N/A (Harpsichord)</t>
  </si>
  <si>
    <t>Roland SR-JV80-07 Super SoundSet</t>
  </si>
  <si>
    <t>Berry Big Circus</t>
  </si>
  <si>
    <t>Fr.Accordion</t>
  </si>
  <si>
    <t>XP-X:064</t>
  </si>
  <si>
    <t>Eccentrics, Berry Big Cirus</t>
  </si>
  <si>
    <t>St.Music Box</t>
  </si>
  <si>
    <t>Roland SR-JV80-16 Orchestral II</t>
  </si>
  <si>
    <t>Magic and Tricks</t>
  </si>
  <si>
    <t>Justice for All - Trial</t>
  </si>
  <si>
    <t>N/A (Different Piano)</t>
  </si>
  <si>
    <t>Shelly de Killer ~ The Murderous Gentleman's Diversion</t>
  </si>
  <si>
    <t>Other (Partition F) - JINGLE BELL - JINGLE BELL</t>
  </si>
  <si>
    <t>Akai Sound Library Volume 5</t>
  </si>
  <si>
    <t>The Truth Revealed 2002</t>
  </si>
  <si>
    <t>Pokémon Diamond &amp; Pearl</t>
  </si>
  <si>
    <t>Battle! (Rival), Route 216, Route 225</t>
  </si>
  <si>
    <t>Jun'ichi Masuda, Go Ichinose, Hitomi Sato, GAME FREAK</t>
  </si>
  <si>
    <t>Contemporary - Glocken 2</t>
  </si>
  <si>
    <t>Opening Movie, Battle! (Gym Leader), Bicycle</t>
  </si>
  <si>
    <t>Contemporary - Vibraphone 2</t>
  </si>
  <si>
    <t>Route 201</t>
  </si>
  <si>
    <t>GAME FREAK &amp; Hitomi Sato</t>
  </si>
  <si>
    <t>Contemporary - MG303 Bass</t>
  </si>
  <si>
    <t>Route 203, Battle! (Wild Pokémon), Battle! (Trainer Battle), Battle! (Gym Leader), Battle! (Champion)</t>
  </si>
  <si>
    <t>Contemporary - Attack Saw</t>
  </si>
  <si>
    <t>Route 203, Route 216, Route 228</t>
  </si>
  <si>
    <t>Hitomi Sato, Go Ichinose, GAME FREAK</t>
  </si>
  <si>
    <t>Contemporary - Violin vib</t>
  </si>
  <si>
    <t>Opening Movie, Route 203, Battle (Team Galactic Commander)</t>
  </si>
  <si>
    <t>Contemporary - Pizzicato 2</t>
  </si>
  <si>
    <t>Route 206, Route 228 (Night)</t>
  </si>
  <si>
    <t>Contemporary - Timpani</t>
  </si>
  <si>
    <t>Battle! (Wild Pokémon), Battle! (Gym Leader), Route 206</t>
  </si>
  <si>
    <t>Jun'ichi Masuda, Go Ichinose, Hitomi Sato. GAME FREAK</t>
  </si>
  <si>
    <t>Contemporary - Soprano Sax2</t>
  </si>
  <si>
    <t>Jubilife City (Night), Pastoria City</t>
  </si>
  <si>
    <t>Contemporary - StandardSet2</t>
  </si>
  <si>
    <t>Mt. Coronet, Sandgem Town, Twinleaf Town</t>
  </si>
  <si>
    <t>Contemporary - Power Kit 2</t>
  </si>
  <si>
    <t>Route 203, Battle! (Wild Pokémon), Battle! (Trainer Battle), Route 225</t>
  </si>
  <si>
    <t>Classic - Slap Bass 1</t>
  </si>
  <si>
    <t>Battle! (Team Galactic Boss), Battle! (Team Galactic Commander), Oreburgh City</t>
  </si>
  <si>
    <t>Jun'ichi Masuda, Hitomi Sato, GAME FREAK</t>
  </si>
  <si>
    <t>Partition A - VOLUME 002 - 3TP SUS</t>
  </si>
  <si>
    <t>Mother 3</t>
  </si>
  <si>
    <t>We Miss You ~Love Theme~, Fun Naming, Hinawa's Home</t>
  </si>
  <si>
    <t>Fun Naming, Dry Guys, The Fight with Mecha-Drago, Back Beat Battle</t>
  </si>
  <si>
    <t>Alec's Log House</t>
  </si>
  <si>
    <t>Fun Bazaar</t>
  </si>
  <si>
    <t>Hinawa's Home, Fun Bazaar</t>
  </si>
  <si>
    <t>The Fight with Mecha-Drago, Open Sesame Tofu!</t>
  </si>
  <si>
    <t>Porky's Theme</t>
  </si>
  <si>
    <t>Cumbersome Guys</t>
  </si>
  <si>
    <t>Fun Naming</t>
  </si>
  <si>
    <t>Troublesome Guys, Fun Naming</t>
  </si>
  <si>
    <t>Natural Killer Cyborg</t>
  </si>
  <si>
    <t>European Pf</t>
  </si>
  <si>
    <t>Etude for Ghosts, Confusion, Dry Guys, Gymnopédie No. 1</t>
  </si>
  <si>
    <t>Cumbersome Guys, And El Mariachi, Monkey's Delivery Service</t>
  </si>
  <si>
    <t>Dry Guys</t>
  </si>
  <si>
    <t>Hustle for Pride</t>
  </si>
  <si>
    <t>Flute 2 :</t>
  </si>
  <si>
    <t>The Fight with Mecha-Drago, Cumbersome Guys</t>
  </si>
  <si>
    <t>Troublesome Guys, Fun Naming, Alec's Log House, Saving..., Hinawa's Home, Bothersome Guys, Fun Bazaar</t>
  </si>
  <si>
    <t>Bothersome Guys, Cumbersome Guys</t>
  </si>
  <si>
    <t>Raggatronic</t>
  </si>
  <si>
    <t>PR-B:051</t>
  </si>
  <si>
    <t>MROB-6270M</t>
  </si>
  <si>
    <t>The Room Too Mysterious, MROB-6270M</t>
  </si>
  <si>
    <t>Solo Oboe - Solo Stereo Oboe</t>
  </si>
  <si>
    <t>Final Fantasy VI Advance</t>
  </si>
  <si>
    <t>Omen, The Magic House, Relm's Theme</t>
  </si>
  <si>
    <t>Nobuo Uematsu &amp; TOSE</t>
  </si>
  <si>
    <t>Omen, Victory Fanfare, The Magic House</t>
  </si>
  <si>
    <t>Omen</t>
  </si>
  <si>
    <t>Yoshi's Island DS</t>
  </si>
  <si>
    <t>Windblown Wilderness, Middle Boss Battle</t>
  </si>
  <si>
    <t>Yutaka Minobe &amp; CHAMY.Ishi</t>
  </si>
  <si>
    <t>GM Content - Accordion</t>
  </si>
  <si>
    <t>Steinberg HALionOne</t>
  </si>
  <si>
    <t>Ba-dum BUM!, Hit the M Blocks!</t>
  </si>
  <si>
    <t>GM Content - Celeste</t>
  </si>
  <si>
    <t>Ba-dum BUM!</t>
  </si>
  <si>
    <t>GM Content - Marimba</t>
  </si>
  <si>
    <t>GM Content - Recorder</t>
  </si>
  <si>
    <t>Hit the M Blocks!</t>
  </si>
  <si>
    <t>Orchestral - Woodwinds - Bassoon</t>
  </si>
  <si>
    <t>Select a Level, Kamek's Theme, Bowser Battle</t>
  </si>
  <si>
    <t>Orchestral - Woodwinds - Piccolo</t>
  </si>
  <si>
    <t>Big Boss Battle</t>
  </si>
  <si>
    <t>Proteus3InstrmtX - Banjo</t>
  </si>
  <si>
    <t>E-MU Formula 4000 Protozoa</t>
  </si>
  <si>
    <t>Windblown Wilderness</t>
  </si>
  <si>
    <t>Proteus3InstrmtX - Steel Drum</t>
  </si>
  <si>
    <t>Island of Peril</t>
  </si>
  <si>
    <t>Windblown Wilderness, Big Boss Battle</t>
  </si>
  <si>
    <t>B115</t>
  </si>
  <si>
    <t>G014</t>
  </si>
  <si>
    <t>African/Contemporary - Partition A - BELLS - -COWBELLS</t>
  </si>
  <si>
    <t>Core Library - RMX Grooves - 70-Dinosaur - 70-Dinosaur Drum Mix</t>
  </si>
  <si>
    <t>Bowser Battle</t>
  </si>
  <si>
    <t>N/A (Clarinet)</t>
  </si>
  <si>
    <t>Partition G - STEEL FINGER - STEEL FN 32A</t>
  </si>
  <si>
    <t>Partition G - STEEL FINGER - STEEL FN 32B</t>
  </si>
  <si>
    <t>GM:022</t>
  </si>
  <si>
    <t>Mega Man ZX</t>
  </si>
  <si>
    <t>Danger Attraction (Area H)</t>
  </si>
  <si>
    <t>Ryo Kawakami</t>
  </si>
  <si>
    <t>Partition A - ORCHHITS MIN - HITS MIN  FF</t>
  </si>
  <si>
    <t>Crisis City -The Flame-Skyscraper-Whirlwind-Tornado-</t>
  </si>
  <si>
    <t>Orchestra - Comp String Orchestra</t>
  </si>
  <si>
    <t>Wave Ocean -The Water's Edge-</t>
  </si>
  <si>
    <t>Tomoya &amp; Mariko Ohtani</t>
  </si>
  <si>
    <t>N/A (Sax)</t>
  </si>
  <si>
    <t>Mariko Ohtani</t>
  </si>
  <si>
    <t>Core Library - RMX Grooves - 160-Spheres - 160-Spheres Glass</t>
  </si>
  <si>
    <t>White Acropolis -Snowy Peak-</t>
  </si>
  <si>
    <t>N/A (Big Fish Audio or Roland Product)</t>
  </si>
  <si>
    <t>Groove Loops - Synth Loops - Quake-G 165</t>
  </si>
  <si>
    <t>Kingdom Valley -Wind-The Castle-Lakeside-Water</t>
  </si>
  <si>
    <t>Instruments - Mixed Riffs &amp; Licks - Flute 1-E3</t>
  </si>
  <si>
    <t>Zero-G Afrolatin Slam</t>
  </si>
  <si>
    <t>Vocals - Darkness 2-D</t>
  </si>
  <si>
    <t>Zero-G Sounds of Polynesia</t>
  </si>
  <si>
    <t>Vocals - Darkness 3-F</t>
  </si>
  <si>
    <t>Vocals - Jump &amp; Fall-D</t>
  </si>
  <si>
    <t>Orchestral - 3 - VSL Brass - French Horn Ensemble</t>
  </si>
  <si>
    <t>Kontakt Factory Library</t>
  </si>
  <si>
    <t>SquarePad</t>
  </si>
  <si>
    <t>NI Pro-53</t>
  </si>
  <si>
    <t>N/A (Ueberschall Product)</t>
  </si>
  <si>
    <t>CD 1 - DMa:TR-808 &amp; 909 - DMa:TR-808 1 - DMa:K-TR 808 1</t>
  </si>
  <si>
    <t>Wii</t>
  </si>
  <si>
    <t>Main Theme (Wii Shop Channel)</t>
  </si>
  <si>
    <t>CD 1 - DMa:TR-808 &amp; 909 - DMa:TR-808 1 - DMa:Rest 808 1</t>
  </si>
  <si>
    <t>Solo Strings - Partition A - 06 VIS PIZ 1 - VIS PIZICTO1</t>
  </si>
  <si>
    <t>Mii Plaza (Mii Channel)</t>
  </si>
  <si>
    <t>Solo Strings - Partition C - 10 VAS PIZ 1 - VAS PIZICTO1</t>
  </si>
  <si>
    <t>Solo Strings - Partition F - 06 CLS PIZ 1 - CLS PIZICTO1</t>
  </si>
  <si>
    <t>Or:CoolCat</t>
  </si>
  <si>
    <t>PRE1:064</t>
  </si>
  <si>
    <t>Yamaha Motif Rack</t>
  </si>
  <si>
    <t>Or:LeftManual</t>
  </si>
  <si>
    <t>PRE1:066</t>
  </si>
  <si>
    <t>St:Violin</t>
  </si>
  <si>
    <t>PRE2:001</t>
  </si>
  <si>
    <t>Or:YD-45C</t>
  </si>
  <si>
    <t>PRE3:017</t>
  </si>
  <si>
    <t>N/A (Solo String)</t>
  </si>
  <si>
    <t>Ap:PowerGrand</t>
  </si>
  <si>
    <t>PRE1:001</t>
  </si>
  <si>
    <t>Wii Sports</t>
  </si>
  <si>
    <t>WarioWare: Smooth Moves</t>
  </si>
  <si>
    <t>Demo (Wario) ~ Opening</t>
  </si>
  <si>
    <t>Naoko Mitome, Masanobu Matsunaga, Yasuhisa Baba</t>
  </si>
  <si>
    <t>Percussion &amp; Harp - Partition C - 09 BL LONG - BL LONG</t>
  </si>
  <si>
    <t>WOODWINDS 1 - EHS LONG F</t>
  </si>
  <si>
    <t>ProSamples Vol 11 Classic Orchestra</t>
  </si>
  <si>
    <t>WOODWINDS 2 - OBS LONG F</t>
  </si>
  <si>
    <t>06 Plexi LD - 02 Dist Gtr Bend Up - 16s-gte11-E4</t>
  </si>
  <si>
    <t>ProSamples Vol 16 Guitar &amp; Bass</t>
  </si>
  <si>
    <t>06 Plexi LD - 03 Dist Gtr Vibrato - 16t-gte09-B3</t>
  </si>
  <si>
    <t>Partition C - TRUMPET FX3 - LONG FALL TR</t>
  </si>
  <si>
    <t>ProSamples Vol 25 Pop &amp; Funk Brass</t>
  </si>
  <si>
    <t>ROCK KIT</t>
  </si>
  <si>
    <t>ProSamples Vol 43 Real Drum Kits</t>
  </si>
  <si>
    <t>Demo (Mona) ~ Opening</t>
  </si>
  <si>
    <t>BOWED INSTRUMENTS - ERHU - Erhu KEY</t>
  </si>
  <si>
    <t>Best Service Ethno World Instruments</t>
  </si>
  <si>
    <t>Introduction</t>
  </si>
  <si>
    <t>Menu Options</t>
  </si>
  <si>
    <t>More Drive</t>
  </si>
  <si>
    <t>Demo (Mona) ~ Opening, Boss ~ Toilet</t>
  </si>
  <si>
    <t>Catz</t>
  </si>
  <si>
    <t>Pet Shop Theme, Vacant Lot Theme, House Theme 2</t>
  </si>
  <si>
    <t>GM:034</t>
  </si>
  <si>
    <t>Main Title Theme, Pet Shop Theme, Vacant Lot Theme, House Theme 2</t>
  </si>
  <si>
    <t>Main Title Theme, House Theme, Vacant Lot Theme, Veranda Theme</t>
  </si>
  <si>
    <t>Pet Shop Theme, House Theme 2</t>
  </si>
  <si>
    <t>House Theme</t>
  </si>
  <si>
    <t>GM:073</t>
  </si>
  <si>
    <t>Main Title Theme</t>
  </si>
  <si>
    <t>Excite Truck</t>
  </si>
  <si>
    <t>Kenji Yamamoto &amp; Masaru Tajima</t>
  </si>
  <si>
    <t>PR-E:091</t>
  </si>
  <si>
    <t>Roland Fantom X7</t>
  </si>
  <si>
    <t>Wii Play</t>
  </si>
  <si>
    <t>Charge!</t>
  </si>
  <si>
    <t>Shinobu Nagata &amp; Ryo Nagamatsu</t>
  </si>
  <si>
    <t>Castlevania: Portrait of Ruin</t>
  </si>
  <si>
    <t>Hail from the Past (Arranged OST Version)</t>
  </si>
  <si>
    <t>Fr.Horn sfz</t>
  </si>
  <si>
    <t>XP-X:128</t>
  </si>
  <si>
    <t>Jail of Jewel</t>
  </si>
  <si>
    <t>Partition K - STWAY C LOUD - STW.C LD 32S</t>
  </si>
  <si>
    <t>East★West The Ultimate Piano Collection</t>
  </si>
  <si>
    <t>Cooking Mama</t>
  </si>
  <si>
    <t>Chami &amp; Yuhki Mori</t>
  </si>
  <si>
    <t>Kirby: Mouse Attack/Squeak Squad</t>
  </si>
  <si>
    <t>Shogo Sakai, Jun Ishikawa, Tadashi Ikegami, Hirokazu Ando</t>
  </si>
  <si>
    <t>Freshly Picked Tingle's Rosy Rupeeland</t>
  </si>
  <si>
    <t>Masanori Adachi</t>
  </si>
  <si>
    <t>ProSamples Vol 12 Dance Vocals</t>
  </si>
  <si>
    <t>Etrian Odyssey</t>
  </si>
  <si>
    <t>A003</t>
  </si>
  <si>
    <t>Apollo Justice: Ace Attorney</t>
  </si>
  <si>
    <t>Toshihiko Horiyama, Akemi Kimura, Shu Takumi, Hideki Okugawa</t>
  </si>
  <si>
    <t>Courtroom Lounge ~ A New Overture, Investigation ~ Opening 2007, Eccentrics 2007, Lamiroir ~ The Landscape Painter in Sound, Apollo Justice: Ace Attorney - Ending</t>
  </si>
  <si>
    <t>Toshihiko Horiyama &amp; Akemi Kimura</t>
  </si>
  <si>
    <t>Romance Piano</t>
  </si>
  <si>
    <t>A033</t>
  </si>
  <si>
    <t>Detention Center ~ The Meeting's Tragicomedy</t>
  </si>
  <si>
    <t>A036</t>
  </si>
  <si>
    <t>Reminiscences ~ A Forgotten Legend, Reminiscences ~ A Fate Smeared by Tricks and Devices</t>
  </si>
  <si>
    <t>90's Piano</t>
  </si>
  <si>
    <t>A065</t>
  </si>
  <si>
    <t>Apollo Justice: Ace Attorney - Ending</t>
  </si>
  <si>
    <t>Klavier Gavin ~ LOVE LOVE GUILTY</t>
  </si>
  <si>
    <t>Clav</t>
  </si>
  <si>
    <t>A097</t>
  </si>
  <si>
    <t>Investigation ~ Core 2007</t>
  </si>
  <si>
    <t>AnalogStrings1&amp;2</t>
  </si>
  <si>
    <t>A099</t>
  </si>
  <si>
    <t>Lamiroir ~ The Landscape Painter in Sound</t>
  </si>
  <si>
    <t>Jazz/Brush Kits</t>
  </si>
  <si>
    <t>B004</t>
  </si>
  <si>
    <t>The Loving Guitar's Serenade, Drew Studio</t>
  </si>
  <si>
    <t>Shu Takumi &amp; Toshihiko Horiyama</t>
  </si>
  <si>
    <t>Processed Kit</t>
  </si>
  <si>
    <t>B020</t>
  </si>
  <si>
    <t>Apollo Justice: Ace Attorney - Prologue, The Truth Revealed 2007, Ema Skye ~ The Scentific Detective, Troupe Gramarye, Apollo Justice: Ace Attorney - Ending</t>
  </si>
  <si>
    <t>Standard Kit 2</t>
  </si>
  <si>
    <t>B036</t>
  </si>
  <si>
    <t>Trucy's Theme ~ Child of Magic, Apollo Justice: Ace Attorney - Ending</t>
  </si>
  <si>
    <t>Hideki Okugawa &amp; Toshihiko Horiyama</t>
  </si>
  <si>
    <t>Kitakitsune Family, Mentality Locks (Psyche Locks) 2013</t>
  </si>
  <si>
    <t>Nu Strat</t>
  </si>
  <si>
    <t>C021</t>
  </si>
  <si>
    <t>CleanMute-Guitar</t>
  </si>
  <si>
    <t>C085</t>
  </si>
  <si>
    <t>Ema Skye ~ The Scientific Detective</t>
  </si>
  <si>
    <t>DigitalThroats 2</t>
  </si>
  <si>
    <t>C091</t>
  </si>
  <si>
    <t>Octo Lead</t>
  </si>
  <si>
    <t>D012</t>
  </si>
  <si>
    <t>Ema Skye ~ The Scientific Detective, "Turnabout Succession", Apollo Justice: Ace Attorney ~ Ending</t>
  </si>
  <si>
    <t>Thumb Bass</t>
  </si>
  <si>
    <t>D054</t>
  </si>
  <si>
    <t>Apollo Justice ~ A New Chapter of Trials!</t>
  </si>
  <si>
    <t>Apollo Justice: Ace Attorney - Prologue, Drew Studio</t>
  </si>
  <si>
    <t>Reminiscences ~ A Forgotten Legend</t>
  </si>
  <si>
    <t>N/A (Bell)</t>
  </si>
  <si>
    <t>Cross-Examination ~ Moderato 2007, Cross-Examination ~ Allegro 2007, The Truth Revealed 2007</t>
  </si>
  <si>
    <t>Jamisen</t>
  </si>
  <si>
    <t>PR-A:104</t>
  </si>
  <si>
    <t>Kitakitsune Family</t>
  </si>
  <si>
    <t>Pursuit ~ Gotta Corner</t>
  </si>
  <si>
    <t>Hideki Okugawa</t>
  </si>
  <si>
    <t>ClariExpress</t>
  </si>
  <si>
    <t>PR-B:106</t>
  </si>
  <si>
    <t>Eccentrics 2007, Reminiscences ~ A Forgotten Legend</t>
  </si>
  <si>
    <t>Steel-str.Gt</t>
  </si>
  <si>
    <t>GM:026</t>
  </si>
  <si>
    <t>The Loving Guitar's Serenade</t>
  </si>
  <si>
    <t>Shu Takumi</t>
  </si>
  <si>
    <t>GM:040</t>
  </si>
  <si>
    <t>Jingle ~ That's All for Today</t>
  </si>
  <si>
    <t>Eccentrics 2007, The Guitar's Serenade</t>
  </si>
  <si>
    <t>Shu Takumi &amp; Akemi Kimura</t>
  </si>
  <si>
    <t>Grand XV</t>
  </si>
  <si>
    <t>PR-E:001</t>
  </si>
  <si>
    <t>Piano+SftPad</t>
  </si>
  <si>
    <t>PR-E:006</t>
  </si>
  <si>
    <t>Hit EP</t>
  </si>
  <si>
    <t>PR-E:016</t>
  </si>
  <si>
    <t>Reminiscences ~ Wounded Foxes</t>
  </si>
  <si>
    <t>Ooh)Aah Mod</t>
  </si>
  <si>
    <t>PR-E:061</t>
  </si>
  <si>
    <t>Don't Jump</t>
  </si>
  <si>
    <t>PR-F:003</t>
  </si>
  <si>
    <t>Investigation ~ Opening 2007</t>
  </si>
  <si>
    <t>Trucy's Theme ~ Child of Magic, Troupe Gramarye</t>
  </si>
  <si>
    <t>N/A (Bell Choir)</t>
  </si>
  <si>
    <t>Trucy's Theme ~ Child of Magic</t>
  </si>
  <si>
    <t>WOODWINDS - FLUTE PHR 1</t>
  </si>
  <si>
    <t>ProSamples Vol 30 World Instruments</t>
  </si>
  <si>
    <t>Super Paper Mario</t>
  </si>
  <si>
    <t>The Underwhere</t>
  </si>
  <si>
    <t>Yasuhisa Baba, Naoko Mitome, Chika Sekigawa</t>
  </si>
  <si>
    <t>Synths - Top End Tinklers - Top End Tinkler 05</t>
  </si>
  <si>
    <t>ProSamples Vol 37 Dance Synths</t>
  </si>
  <si>
    <t>King Croacus Appears</t>
  </si>
  <si>
    <t>EXS24 loops - EXS24 atmo+fx-loops - FX-LOOPS</t>
  </si>
  <si>
    <t>ProSamples Vol 45 Techno ID</t>
  </si>
  <si>
    <t>Whoa Zone</t>
  </si>
  <si>
    <t>EXS24 loops - EXS24 percussion-loops - PERCLOOPS-06</t>
  </si>
  <si>
    <t>Brobot Battle</t>
  </si>
  <si>
    <t>Lineland Road</t>
  </si>
  <si>
    <t>Young, Green Nobleman Mr. L</t>
  </si>
  <si>
    <t>The Evil Count Bleck</t>
  </si>
  <si>
    <t>Woodwinds - Partition G - 02 BNS STAC1 - BNS STCATO 1</t>
  </si>
  <si>
    <t>And Then... And Then...</t>
  </si>
  <si>
    <t>Percussion &amp; Harp - Partition D - 08 TRI HI - TRI TREM HI</t>
  </si>
  <si>
    <t>Percussion &amp; Harp - Partition E - 01 VB LONG - VB LONG</t>
  </si>
  <si>
    <t>Today's Story</t>
  </si>
  <si>
    <t>4X SYN 05</t>
  </si>
  <si>
    <t>Best Service XX Large Club Edition 4</t>
  </si>
  <si>
    <t>Gloam Valley, A Powerful Enemy</t>
  </si>
  <si>
    <t>4X SYN 08</t>
  </si>
  <si>
    <t>Dimentio's Theme, The Overthere</t>
  </si>
  <si>
    <t>4X SYN 20</t>
  </si>
  <si>
    <t>Gloam Valley</t>
  </si>
  <si>
    <t>4X SYN 40</t>
  </si>
  <si>
    <t>4X SYN 55</t>
  </si>
  <si>
    <t>Partition B - 03-ACC.DIAT2 - ACC.DIATO 2</t>
  </si>
  <si>
    <t>Flipside</t>
  </si>
  <si>
    <t>Drum Kits - Techno Kit</t>
  </si>
  <si>
    <t>GarageBand</t>
  </si>
  <si>
    <t>Underground, Familiar Underground</t>
  </si>
  <si>
    <t>ES1 - 01 Synth Leads - Euro Cut</t>
  </si>
  <si>
    <t>Brobot Battle, Fracktail Battle</t>
  </si>
  <si>
    <t>N/A (SFX)</t>
  </si>
  <si>
    <t>N/A (Apple or Sound Ideas Product)</t>
  </si>
  <si>
    <t>Kitty</t>
  </si>
  <si>
    <t>Swoon.exe</t>
  </si>
  <si>
    <t>Sammer's Kingdom</t>
  </si>
  <si>
    <t>Phoenix Wright: Ace Attorney - Trials and Tribulations</t>
  </si>
  <si>
    <t>Noriyuki Iwadare, Masakazu Sugimori, Masami Ueda</t>
  </si>
  <si>
    <t>Godot ~ The Fragrance of Darkness; That is Coffee, Trés Bien, Elise Deauxnim ~ A Gentle Melody, Dahlia Hawthorne ~ Distant Traces, Jingle ~ Can't Return to Such Days</t>
  </si>
  <si>
    <t>Noriyuki Iwadare, Akemi Kimura, Masami Ueda</t>
  </si>
  <si>
    <t>Pursuit ~ Catching the Culprit, Pursuit ~ Catching the Culprit (Variation)</t>
  </si>
  <si>
    <t>Victor Kudo ~ How Heartrending, the Melody of this War Song!, Mask☆DeMasque ~ PLEEEEEASE LISTEN!, "The Stolen Turnabout", Furio Tigre ~ Swingin' Tiger</t>
  </si>
  <si>
    <t>PR-C:050</t>
  </si>
  <si>
    <t>Hazakura Temple</t>
  </si>
  <si>
    <t>Noriyuki Iwadare &amp; Capcom</t>
  </si>
  <si>
    <t>Luke Atmey ~ Look at Me, Reminiscences ~ The Real Truth Tastes Bitter, Trials and Tribulations - Court Session</t>
  </si>
  <si>
    <t>Lordly Tailor, Larry Butz ~ When Something Smells, It's Usually Me, Reminiscence ~ The View from Dusky Bridge</t>
  </si>
  <si>
    <t>Trials and Tribulations - Ending</t>
  </si>
  <si>
    <t>Courtroom Lounge ~ Endless Overture</t>
  </si>
  <si>
    <t>Investigation ~ Middle Stage 2004</t>
  </si>
  <si>
    <t>Mask☆DeMasque ~ PLEEEEEASE LISTEN!</t>
  </si>
  <si>
    <t>Godot ~ The Fragrance of Darkness; That is Coffee</t>
  </si>
  <si>
    <t>A002</t>
  </si>
  <si>
    <t>Godot ~ The Fragrance of Darkness; That is Coffee, Furio Tigre ~ Swingin' Tiger</t>
  </si>
  <si>
    <t>A123</t>
  </si>
  <si>
    <t>Pursuit ~ Cornering the Culprit 2004</t>
  </si>
  <si>
    <t>Noriyuki Iwadare, Masakazu Sugimori, Akemi Kimura</t>
  </si>
  <si>
    <t>Sitar 1</t>
  </si>
  <si>
    <t>G105</t>
  </si>
  <si>
    <t>Elise Deauxnim ~ A Gentle Melody</t>
  </si>
  <si>
    <t>Pipeorgan1</t>
  </si>
  <si>
    <t>M02 61</t>
  </si>
  <si>
    <t>Korg M1 Legacy Collection</t>
  </si>
  <si>
    <t>Reminiscence ~ I Resent You, Victor Kudo ~ How Heartrending, the Melody of this War Song!, "The Stolen Turnabout"</t>
  </si>
  <si>
    <t>Far East - Plucked - Koto - Elements - Koto KS C0-F#0</t>
  </si>
  <si>
    <t>EastWest/Quantum Leap RA</t>
  </si>
  <si>
    <t>Reminiscence ~ The Real Truth Tastes Bitter, Hazakura Temple</t>
  </si>
  <si>
    <t>Bechstein D 280</t>
  </si>
  <si>
    <t>NI Akoustik Piano</t>
  </si>
  <si>
    <t>Detention Center ~ The Prisoners' Elegy, "The Stolen Turnabout"</t>
  </si>
  <si>
    <t>The Truth Revealed 2004, Investigation ~ Opening 2004, Won a Case! ~ Unending Victory, Trials and Tribulations - Ending</t>
  </si>
  <si>
    <t>The Legend of Zelda: Phantom Hourglass</t>
  </si>
  <si>
    <t>Captain Linebeck's Theme</t>
  </si>
  <si>
    <t>Toru Minegishi &amp; Kenta Nagata</t>
  </si>
  <si>
    <t>More Emulator Standards - Pizz Strings 8M - Pizz Strings 88</t>
  </si>
  <si>
    <t>Pokémon Mystery Dungeon: Explorers of Time &amp; Darkness</t>
  </si>
  <si>
    <t>Hidden Highland, Top Menu Theme, Dusk Forest</t>
  </si>
  <si>
    <t>Arata Iiyoshi, Hideki Sakamoto, Kenji Ito</t>
  </si>
  <si>
    <t>Orchestral - Solo Oboe - Solo Stereo Oboe</t>
  </si>
  <si>
    <t>Craggy Coast, Apple Woods</t>
  </si>
  <si>
    <t>Presets - Legato Strings</t>
  </si>
  <si>
    <t>Northern Desert, Hidden Highland</t>
  </si>
  <si>
    <t>Steam Cave, Upper Steam Cave</t>
  </si>
  <si>
    <t>Mt. Horn, Pokémon Exploration Team Theme, Team Skull, Outlaw!</t>
  </si>
  <si>
    <t>Mt. Travail, Steam Cave, Apple Woods</t>
  </si>
  <si>
    <t>Amp Plains, Far Amp Plains, Through the Sea of Time</t>
  </si>
  <si>
    <t>Dialga's Fight to the Finish!, Defy the Legends, Blizzard Island</t>
  </si>
  <si>
    <t>Warm Strings</t>
  </si>
  <si>
    <t>PR-C:036</t>
  </si>
  <si>
    <t>Title Theme, Temporal Spire</t>
  </si>
  <si>
    <t>Don't Ever Forget..., Hidden Land</t>
  </si>
  <si>
    <t>Don't Ever Forget..., Dialga's Fight to the Finish!, Apple Woods</t>
  </si>
  <si>
    <t>Partition A - 03-SPERR 8+4 - SPERR 8+4</t>
  </si>
  <si>
    <t>Nemesys Conexant GM500 Kit</t>
  </si>
  <si>
    <t>Mega Dance</t>
  </si>
  <si>
    <t>STRINGED INSTRUMENTS - SITAR + TAMPURA - Sitar KEY</t>
  </si>
  <si>
    <t>Super Mario Galaxy</t>
  </si>
  <si>
    <t>Dusty Dune, Star Ball 1</t>
  </si>
  <si>
    <t>Beach Bowl</t>
  </si>
  <si>
    <t>Decisive Battle with the Great King of the Stars</t>
  </si>
  <si>
    <t>Megaleg</t>
  </si>
  <si>
    <t>Melty Molten</t>
  </si>
  <si>
    <t>Air Lead</t>
  </si>
  <si>
    <t>PR-B:098</t>
  </si>
  <si>
    <t>Star Ball</t>
  </si>
  <si>
    <t>Ice Mario</t>
  </si>
  <si>
    <t>GM:150</t>
  </si>
  <si>
    <t>The Toad Exploration Party</t>
  </si>
  <si>
    <t>Go2India /C2</t>
  </si>
  <si>
    <t>XP-X:003</t>
  </si>
  <si>
    <t>Dusty Dune</t>
  </si>
  <si>
    <t>GipsyTrumpt/</t>
  </si>
  <si>
    <t>XP-X:015</t>
  </si>
  <si>
    <t>Beach Bowl ~In the Sea~</t>
  </si>
  <si>
    <t>VelAfro SRX1</t>
  </si>
  <si>
    <t>The Honeybee Kingdom</t>
  </si>
  <si>
    <t>HamrDulcimer</t>
  </si>
  <si>
    <t>XP-X:090</t>
  </si>
  <si>
    <t>Balafon SRX</t>
  </si>
  <si>
    <t>XP-X:220</t>
  </si>
  <si>
    <t>PiriSolo SRX</t>
  </si>
  <si>
    <t>XP-X:253</t>
  </si>
  <si>
    <t>Isolation</t>
  </si>
  <si>
    <t>XP-X:267</t>
  </si>
  <si>
    <t>Tabla+</t>
  </si>
  <si>
    <t>XP-X:348</t>
  </si>
  <si>
    <t>Lava Path</t>
  </si>
  <si>
    <t>Roland Fantom X8</t>
  </si>
  <si>
    <t>Synergy MLT</t>
  </si>
  <si>
    <t>Boo Waltz</t>
  </si>
  <si>
    <t>Squeeze Me</t>
  </si>
  <si>
    <t>PR-A:096</t>
  </si>
  <si>
    <t>Beach Bowl, Chase the Rabbits!</t>
  </si>
  <si>
    <t>ResoSyn Bs 2</t>
  </si>
  <si>
    <t>PR-B:064</t>
  </si>
  <si>
    <t>Space Obstacle Course</t>
  </si>
  <si>
    <t>SQ Pan</t>
  </si>
  <si>
    <t>PR-B:075</t>
  </si>
  <si>
    <t>Philly Hit</t>
  </si>
  <si>
    <t>PR-C:119</t>
  </si>
  <si>
    <t>King Kaliente, Fire Mario</t>
  </si>
  <si>
    <t>Cue Tip</t>
  </si>
  <si>
    <t>PR-D:035</t>
  </si>
  <si>
    <t>Chase the Rabbits!</t>
  </si>
  <si>
    <t>FS Hollow</t>
  </si>
  <si>
    <t>PR-D:101</t>
  </si>
  <si>
    <t>SaturnHolida</t>
  </si>
  <si>
    <t>PR-E:007</t>
  </si>
  <si>
    <t>ReverseSweep</t>
  </si>
  <si>
    <t>PR-E:028</t>
  </si>
  <si>
    <t>Buoy Base ~In the Sea~</t>
  </si>
  <si>
    <t>Ambi Shaku</t>
  </si>
  <si>
    <t>PR-E:087</t>
  </si>
  <si>
    <t>Super Mario 2007</t>
  </si>
  <si>
    <t>Xtrem Sine</t>
  </si>
  <si>
    <t>PR-G:100</t>
  </si>
  <si>
    <t>Survivoz</t>
  </si>
  <si>
    <t>PR-H:067</t>
  </si>
  <si>
    <t>Buoy Base</t>
  </si>
  <si>
    <t>Machine&amp;Hip</t>
  </si>
  <si>
    <t>PRST:013</t>
  </si>
  <si>
    <t>Overture</t>
  </si>
  <si>
    <t>Roland Fantom X8 or XV-5080</t>
  </si>
  <si>
    <t>Speedy Comet</t>
  </si>
  <si>
    <t>LIVEPERCUSSION - BONGOS B - Bong125 a-#755</t>
  </si>
  <si>
    <t>LIVEPERCUSSION - BONGOS B - Bong125 b-#756</t>
  </si>
  <si>
    <t>DRUMS - DRUM LOOPS - 120_BPM - EB_120_DRUMLOOP_007</t>
  </si>
  <si>
    <t>Loopmasters Origin Series 10 Electro Breaks</t>
  </si>
  <si>
    <t>DRUMS - DRUM LOOPS - 120_BPM - EB_120_DRUMLOOP_009</t>
  </si>
  <si>
    <t>DRUMS - DRUM LOOPS - 120_BPM - EB_120_DRUMLOOP_011</t>
  </si>
  <si>
    <t>DRUMS - DRUM LOOPS - 120_BPM - EB_120_DRUMLOOP_033</t>
  </si>
  <si>
    <t>DRUMS - DRUM LOOPS - 120_BPM - EB_120_DRUMLOOP_043</t>
  </si>
  <si>
    <t>DRUMS - DRUM LOOPS - 130_BPM - EB_130_DRUMLOOP_025</t>
  </si>
  <si>
    <t>Kingfin</t>
  </si>
  <si>
    <t>DRUMS - DRUM LOOPS - 140_BPM - EB_140_DRUMLOOP_018</t>
  </si>
  <si>
    <t>Purple Comet, King Kaliente</t>
  </si>
  <si>
    <t>Percussion &amp; Harp - Partition E - 02 VB VIB SL - VB VIB SL</t>
  </si>
  <si>
    <t>Rosalina's Astronomical Observatory 1</t>
  </si>
  <si>
    <t>Rainbow Mario</t>
  </si>
  <si>
    <t>Horns &amp; Ensemble</t>
  </si>
  <si>
    <t>B057</t>
  </si>
  <si>
    <t>Course Select</t>
  </si>
  <si>
    <t>E.Bass Pick 1</t>
  </si>
  <si>
    <t>B062</t>
  </si>
  <si>
    <t>Awawawawa</t>
  </si>
  <si>
    <t>Pro-Dyno EP</t>
  </si>
  <si>
    <t>B126</t>
  </si>
  <si>
    <t>Help!</t>
  </si>
  <si>
    <t>prc:Marimba</t>
  </si>
  <si>
    <t>061¹</t>
  </si>
  <si>
    <t>E-MU Proteus Orchestra</t>
  </si>
  <si>
    <t>0:48/Male Voice</t>
  </si>
  <si>
    <t>Sonic Rush Adventure</t>
  </si>
  <si>
    <t>Haunted Ship (Act1&amp;2 Mix)</t>
  </si>
  <si>
    <t>Jingle - Act Clear</t>
  </si>
  <si>
    <t>CONSTRUCTIONKITS - 36-40club loco - 37Drums - Drums126-01-#535</t>
  </si>
  <si>
    <t>Windmill Village Mode 3, Windmill Village Mode 4</t>
  </si>
  <si>
    <t>CONSTRUCTIONKITS - 36-40club loco - 37Drums - Drums126-04-#538</t>
  </si>
  <si>
    <t>CONSTRUCTIONKITS - 36-40club loco - 40Drumsamples - Clap-#554</t>
  </si>
  <si>
    <t>CONSTRUCTIONKITS - 36-40club loco - 40Drumsamples - Hi2-#564</t>
  </si>
  <si>
    <t>CONSTRUCTIONKITS - 36-40club loco - 40Drumsamples - Hi3-#565</t>
  </si>
  <si>
    <t>CONSTRUCTIONKITS - 36-40club loco - 40Drumsamples - Sdr-#567</t>
  </si>
  <si>
    <t>Windmill Village Mode 4</t>
  </si>
  <si>
    <t>CONSTRUCTIONKITS - 36-40club loco - 40Drumsamples - Tambo-#568</t>
  </si>
  <si>
    <t>Demo - 12:07</t>
  </si>
  <si>
    <t>Ueberschall 60's a Go-Go</t>
  </si>
  <si>
    <t>Sea Map (OST Version)</t>
  </si>
  <si>
    <t>Partition A - 01-120STICK1 - STICK 120  1</t>
  </si>
  <si>
    <t>Soundscan Volume 16 Bossa Brazil</t>
  </si>
  <si>
    <t>Windmill Village Mode 1</t>
  </si>
  <si>
    <t>93_BPM - Change (No 1st Beat)/736_COOK</t>
  </si>
  <si>
    <t>Boss - Big Swell</t>
  </si>
  <si>
    <t>120_BPM - Funky Blues/603_COOK</t>
  </si>
  <si>
    <t>126__BPM - Wayne 3/638_COOK</t>
  </si>
  <si>
    <t>Sailboat</t>
  </si>
  <si>
    <t>FLUTE - Jazz Riff/262_COOK</t>
  </si>
  <si>
    <t>Boss - Whisker &amp; Johnny</t>
  </si>
  <si>
    <t>VOX - That Beat Kicks/339_COOK</t>
  </si>
  <si>
    <t>VOX - B-B-B-Brupa/390_COOK</t>
  </si>
  <si>
    <t>A New Venture (Title Theme)</t>
  </si>
  <si>
    <t>VOX - Oh Oh/416_COOK</t>
  </si>
  <si>
    <t>Sea Map</t>
  </si>
  <si>
    <t>Brass &amp; Wind - Sax Power Trill</t>
  </si>
  <si>
    <t>AMG Coldcut: Kleptomania!</t>
  </si>
  <si>
    <t>Coldcut Hits - HED FX2 - Alarm 1</t>
  </si>
  <si>
    <t>Blizzard Peaks (Act1&amp;2 Mix)</t>
  </si>
  <si>
    <t>Loops - Hooli 2</t>
  </si>
  <si>
    <t>Hovercraft, Boss</t>
  </si>
  <si>
    <t>Loops - Posse</t>
  </si>
  <si>
    <t>Loops - Space Bell</t>
  </si>
  <si>
    <t>Loops - Victory</t>
  </si>
  <si>
    <t>N/A (AMG Product)</t>
  </si>
  <si>
    <t>Plant Kingdom (Act1&amp;2 Mix)</t>
  </si>
  <si>
    <t>Vol. 1 Dance Instruments - SYNTHS - DS2_2</t>
  </si>
  <si>
    <t>Machine Labyrinth (Act1&amp;2 Mix)</t>
  </si>
  <si>
    <t>Vol. 3 Voice Spectral - VOX_J_R - PUMP</t>
  </si>
  <si>
    <t>Vol. 3 Voice Spectral - VOX_J_R - RRRHUHU</t>
  </si>
  <si>
    <t>A New Venture, Plant Kingdom (Act1&amp;2 Mix)</t>
  </si>
  <si>
    <t>Demo - 0:04</t>
  </si>
  <si>
    <t>Best Service Spiritual Voices</t>
  </si>
  <si>
    <t>Windmill Village Mode 5</t>
  </si>
  <si>
    <t>Seirou Okamoto</t>
  </si>
  <si>
    <t>WOODWIND AND BRASS - PANFLUTES - Panflute Licks 80-140 TM</t>
  </si>
  <si>
    <t>Cutscene - Normal</t>
  </si>
  <si>
    <t>WOODWIND AND BRASS - VARIOUS FLUTE FX - Various Flute FX</t>
  </si>
  <si>
    <t>Windmill Village Mode 5, Cutscene - Normal</t>
  </si>
  <si>
    <t>Jazz/FX (CD 3) - N/A (Jazz Bayeeats and Vibrato Bahs)</t>
  </si>
  <si>
    <t>Windmill Village Mode 2, Windmill Village Mode 3, Windmill Village Mode 4</t>
  </si>
  <si>
    <t>R&amp;B/Dance (CD 4) - Partition H - 2 TB HIP-HOP - N/A (Everybody Vocal)</t>
  </si>
  <si>
    <t>World Voices (CD 5) - Partition H - 6 S.AFRICAN - S.AFRICAN</t>
  </si>
  <si>
    <t>Waterbike</t>
  </si>
  <si>
    <t>Demo - 0:27</t>
  </si>
  <si>
    <t>Coral Cave (Act1&amp;2 Mix), Sea Map</t>
  </si>
  <si>
    <t>Coral Cave (Act1&amp;2 Mix)</t>
  </si>
  <si>
    <t>Lo-Fi Hits</t>
  </si>
  <si>
    <t>Boss - Big Swell, Boss - Big Swell - Allegro, Boss - Deep Core, Boss - Deep Core - Allegro, Jingle - Deep Core Clear</t>
  </si>
  <si>
    <t>Synth Pipe Solo</t>
  </si>
  <si>
    <t>Waterbike, Windmill Village Mode 5</t>
  </si>
  <si>
    <t>Bass - Double Bass Harmonics</t>
  </si>
  <si>
    <t>IK Multimedia SampleTank 2</t>
  </si>
  <si>
    <t>Windmill Village Mode 1, Windmill Village Mode 2</t>
  </si>
  <si>
    <t>Bass - J Bass 2</t>
  </si>
  <si>
    <t>Training</t>
  </si>
  <si>
    <t>Bass - Pick JBass</t>
  </si>
  <si>
    <t>A New Venture (Title Theme), Plant Kingdom (Act1&amp;2 Mix), Haunted Ship (Act1&amp;2 Mix)</t>
  </si>
  <si>
    <t>Pirates Island (Act 1&amp;2 Mix)</t>
  </si>
  <si>
    <t>Ethnic - Mandolin V-Trem</t>
  </si>
  <si>
    <t>Guitar - Acoustic - Banjo</t>
  </si>
  <si>
    <t>Windmill Village Mode 3</t>
  </si>
  <si>
    <t>Guitar - Acoustic - Mellow - Tube comp</t>
  </si>
  <si>
    <t>Windmill Village Mode 1, Windmill Village Mode 2, Windmill Village Mode 3, Windmill Village Mode 4</t>
  </si>
  <si>
    <t>Guitar - Electric - Crunch LP 1</t>
  </si>
  <si>
    <t>Hovercraft</t>
  </si>
  <si>
    <t>Guitar - Electric - Heavy Metal</t>
  </si>
  <si>
    <t>Guitar - Electric - N/A</t>
  </si>
  <si>
    <t>Submarine</t>
  </si>
  <si>
    <t>Loop - Ambient-Dub 4 100 bpm</t>
  </si>
  <si>
    <t>Windmill Village Mode 1, Windmill Village Mode 2, Pirates Island (Act 1&amp;2 Mix)</t>
  </si>
  <si>
    <t>Organ - B-3 Organ 2</t>
  </si>
  <si>
    <t>Organ - Portable Electric Organ - Combo City</t>
  </si>
  <si>
    <t>Percussion - Agogo</t>
  </si>
  <si>
    <t>Percussion - Vibes 2</t>
  </si>
  <si>
    <t>Piano - N/A (Electric Piano)</t>
  </si>
  <si>
    <t>Harpsichord - Harpsichord</t>
  </si>
  <si>
    <t>Steinberg Hypersonic 2</t>
  </si>
  <si>
    <t>Acoustic Guitars - Steel Strg Rhythm - Boogie</t>
  </si>
  <si>
    <t>Steinberg Virtual Guitarist 2</t>
  </si>
  <si>
    <t>Plant Kingdom (Act 1&amp;2 Mix)</t>
  </si>
  <si>
    <t>Electric Guitars - Wah - Wah Wah</t>
  </si>
  <si>
    <t>Training, Coral Cave (Act1&amp;2 Mix), Haunted Ship (Act1&amp;2 Mix)</t>
  </si>
  <si>
    <t>Pro Set - Prog Rock Organ</t>
  </si>
  <si>
    <t>Studio Set - Lovely Ensemble</t>
  </si>
  <si>
    <t>Boss - Deep Core</t>
  </si>
  <si>
    <t>Studio Set - Solo Violin</t>
  </si>
  <si>
    <t>Piano/Keys - Glassy E-Piano</t>
  </si>
  <si>
    <t>NI FM7</t>
  </si>
  <si>
    <t>Basement Lead</t>
  </si>
  <si>
    <t>Cleaner</t>
  </si>
  <si>
    <t>Ensembleloops - 5. Ensembleloops 80/160 BPM - 0:08</t>
  </si>
  <si>
    <t>Masterbits World Zone 3 Salsa Picante</t>
  </si>
  <si>
    <t>Brass - Brass Phrases ( 120 / 140 / 160 BPM ) - 29. No. 5 - 8 - 0:58</t>
  </si>
  <si>
    <t>Jingle - Act Clear, Sea Map</t>
  </si>
  <si>
    <t>Instruments - 77. Requinto Loops ( 120 / 140 / 160 BPM ) - 0:41</t>
  </si>
  <si>
    <t>A New Venture (Title Theme), Sea Map, Hidden Island</t>
  </si>
  <si>
    <t>Instruments - 79. Tres ( 120 / 140 /160 BPM ) - 0:17</t>
  </si>
  <si>
    <t>Partition A - VOLUME 001 - BNS LN ST</t>
  </si>
  <si>
    <t>Tense</t>
  </si>
  <si>
    <t>Partition B - VOLUME 001 - FLS LN ST LI</t>
  </si>
  <si>
    <t>End Credits</t>
  </si>
  <si>
    <t>SFX - 085 Spammer 1-E</t>
  </si>
  <si>
    <t>Zero-G Funk Guitar</t>
  </si>
  <si>
    <t>SFX - 085 Spammer 2-E</t>
  </si>
  <si>
    <t>Synth Loops - 160-BPM - Java</t>
  </si>
  <si>
    <t>Zero-G Technotrance</t>
  </si>
  <si>
    <t>Synth Loops - 160-BPM - Silver Plated</t>
  </si>
  <si>
    <t>Loops - 098-BPM - Bindi-98</t>
  </si>
  <si>
    <t>Electric 100 - Electric 100-G 1/Funkpick</t>
  </si>
  <si>
    <t>Drum Loops-088 - 088-F Kick Snare 10</t>
  </si>
  <si>
    <t>Zero-G Chemical Beats</t>
  </si>
  <si>
    <t>Groove Loops - Guitars 100-BPM - Giddyup-A</t>
  </si>
  <si>
    <t>Zero-G Total Funk</t>
  </si>
  <si>
    <t>Groove Loops - Guitars 120-BPM - Lead Station-C</t>
  </si>
  <si>
    <t>Breaks - Medium 2 - Scared 175bpm</t>
  </si>
  <si>
    <t>Zero-G EZ Rollers Drum &amp; Bass Producer</t>
  </si>
  <si>
    <t>Instrument Samples - MC Vox 5 - vox.45</t>
  </si>
  <si>
    <t>GONG - MEDIUM HIT</t>
  </si>
  <si>
    <t>2-30-05</t>
  </si>
  <si>
    <t>Crash Cymbal (Partition E) - 16-17 CRASH - 16-17 CRASH</t>
  </si>
  <si>
    <t>Akai Sound Library Volume 3</t>
  </si>
  <si>
    <t>Jimmy Smith - The Cat</t>
  </si>
  <si>
    <t>0:10, 0:11, 0:13, 0:16, 0:21, 0:45</t>
  </si>
  <si>
    <t>The Ventures - Wild Thing</t>
  </si>
  <si>
    <t>1:26</t>
  </si>
  <si>
    <t>The Winstons - Amen Brother</t>
  </si>
  <si>
    <t>Boss - Deep Core, Boss - Deep Core - Allegro</t>
  </si>
  <si>
    <t>Keith Mansfield - Teenage Chase</t>
  </si>
  <si>
    <t>Johnny Pate - Shaft in Africa (Addis)</t>
  </si>
  <si>
    <t>Training, Haunted Ship (Act1&amp;2 Mix)</t>
  </si>
  <si>
    <t>2:00, 2:04</t>
  </si>
  <si>
    <t>Sky Babylon (Act 1&amp;2 Mix)</t>
  </si>
  <si>
    <t>The Skatalites - Beardsman Ska</t>
  </si>
  <si>
    <t>Training, Windmill Village Mode 3, Windmill Village Mode 4</t>
  </si>
  <si>
    <t>Professor Layton and the Curious Village</t>
  </si>
  <si>
    <t>Professor Layton's Theme</t>
  </si>
  <si>
    <t>Tomohito Nishiura</t>
  </si>
  <si>
    <t>Bandneon</t>
  </si>
  <si>
    <t>GM:024</t>
  </si>
  <si>
    <t>Nemesys Conexant GM500 Kit or GigaPiano</t>
  </si>
  <si>
    <t>DK: Jungle Climber</t>
  </si>
  <si>
    <t>Boss 2</t>
  </si>
  <si>
    <t>Yuichi Kanno, Yoshikata Hirota, Takashi Kohga, Hiroaki Yoshida</t>
  </si>
  <si>
    <t>St.Strings</t>
  </si>
  <si>
    <t>PR-C:035</t>
  </si>
  <si>
    <t>Waterfall, Boss 2</t>
  </si>
  <si>
    <t>Woodwinds - Expression Tenor Sax</t>
  </si>
  <si>
    <t>Proteus2InstrmtX - Flute w/vib</t>
  </si>
  <si>
    <t>Diddy Kong Racing DS</t>
  </si>
  <si>
    <t>Proteus2InstrmtX - Clarinet</t>
  </si>
  <si>
    <t>Haunted Woods</t>
  </si>
  <si>
    <t>Diddy Kong Racing Intro</t>
  </si>
  <si>
    <t>B-3:Jazz Perc Ch - B-3:Jazz Perc Ch - B-3:Jz Prc Ch aS</t>
  </si>
  <si>
    <t>Roland Keyboards of the 60's &amp; 70's Vol. 2</t>
  </si>
  <si>
    <t>String Ensembles - Partition A - 06 VI PIZ 1 - VI PIZICTO 1</t>
  </si>
  <si>
    <t>N/A (Harp)</t>
  </si>
  <si>
    <t>Piano/Keys - Stage E-Piano</t>
  </si>
  <si>
    <t>Lobby Theme</t>
  </si>
  <si>
    <t>N/A (Marimba)</t>
  </si>
  <si>
    <t>N/A (NI or VSL Product)</t>
  </si>
  <si>
    <t>N/A (Electric Guitar Chords)</t>
  </si>
  <si>
    <t>Zero-G Guitar Odyssey</t>
  </si>
  <si>
    <t>The World Ends with You</t>
  </si>
  <si>
    <t>Takeharu Ishimoto</t>
  </si>
  <si>
    <t>Kirby Super Star Ultra</t>
  </si>
  <si>
    <t>Masked Dedede's Theme</t>
  </si>
  <si>
    <t>Rhythm Heaven/Paradise</t>
  </si>
  <si>
    <t>Glee Club Summer</t>
  </si>
  <si>
    <t>Tsunku</t>
  </si>
  <si>
    <t>The Dazzles DX (Love Ooh Ooh Paradise)</t>
  </si>
  <si>
    <t>Winds - Recorder</t>
  </si>
  <si>
    <t>Blue Birds</t>
  </si>
  <si>
    <t>Masami Yone &amp; Asuka Ito</t>
  </si>
  <si>
    <t>ELEC ORGAN</t>
  </si>
  <si>
    <t>Casio Rapman</t>
  </si>
  <si>
    <t>Animal Crossing: Let's Go to the City!/City Folk</t>
  </si>
  <si>
    <t>K.K. Jazz</t>
  </si>
  <si>
    <t>Manaka Kataoka, Shiho Fujii, Kazumi Totaka</t>
  </si>
  <si>
    <t>WAV VOICE</t>
  </si>
  <si>
    <t>K.K. Reggae</t>
  </si>
  <si>
    <t>Super Smash Bros. Brawl</t>
  </si>
  <si>
    <t>Classic: Results Display Screen</t>
  </si>
  <si>
    <t>Takahiro Nishi, Masaaki Iwasaki, Yutaka Iraha, Keigo Ozaki, Kentaro Ishizaka, Shogo Sakai</t>
  </si>
  <si>
    <t>Partition B - GLISS MAJOR - GLISS MAJOR</t>
  </si>
  <si>
    <t>Main Theme (New Super Mario Bros.)</t>
  </si>
  <si>
    <t>Nintendo, HAL Laboratory, Shogo Sakai</t>
  </si>
  <si>
    <t>Solo Strings - 01 VIS LG F - VIS LONG F</t>
  </si>
  <si>
    <t>The Dark World</t>
  </si>
  <si>
    <t>Arata Iiyoshi, Nintendo, GAME ARTS</t>
  </si>
  <si>
    <t>Preparing to Advance</t>
  </si>
  <si>
    <t>Yuka Tsujiyoko</t>
  </si>
  <si>
    <t>Percussion &amp; Harp - Partition F - 02 MR LONG - MR LONG</t>
  </si>
  <si>
    <t>Flower Field</t>
  </si>
  <si>
    <t>Asuka Hayazaki &amp; Nintendo</t>
  </si>
  <si>
    <t>Partition F - VOCAL LINES - VOCAL LINES</t>
  </si>
  <si>
    <t>Best Service World Colours</t>
  </si>
  <si>
    <t>2:00 a.m.</t>
  </si>
  <si>
    <t>Tomoko Sasaki &amp; Nintendo</t>
  </si>
  <si>
    <t>KEY INSTRUMENTS - Dallape Accordion Key</t>
  </si>
  <si>
    <t>Talking! DS Cooking Navigator</t>
  </si>
  <si>
    <t>Toshiyuki Sudo &amp; Nintendo</t>
  </si>
  <si>
    <t>Partition B - VOLUME 001 - 101RCKY MTN.</t>
  </si>
  <si>
    <t>ProSamples Vol 17 Guitar Licks</t>
  </si>
  <si>
    <t>Donkey Kong</t>
  </si>
  <si>
    <t>Hirokazu Tanaka. ex</t>
  </si>
  <si>
    <t>Jungle Level Ver.2</t>
  </si>
  <si>
    <t>Motoi Sakuraba</t>
  </si>
  <si>
    <t>6 French Horns - 5 Keysw - 6FH KS Master</t>
  </si>
  <si>
    <t>EastWest Symphonic Orchestra</t>
  </si>
  <si>
    <t>Area 6</t>
  </si>
  <si>
    <t>Hajime Wakai &amp; Nintendo</t>
  </si>
  <si>
    <t>Solo Tuba - 5 Keysw - STU KS Master</t>
  </si>
  <si>
    <t>CymGong - 23 Gong</t>
  </si>
  <si>
    <t>Metals - Glock</t>
  </si>
  <si>
    <t>Main Theme (The Legend of Zelda), Theme of Samus Aran, Space Warrior</t>
  </si>
  <si>
    <t>Yuzo Koshiro, ANCIENT, Masato Kouda</t>
  </si>
  <si>
    <t>Metals - Orch chimes</t>
  </si>
  <si>
    <t>Theme of Samus Aran, Space Warrior</t>
  </si>
  <si>
    <t>Masato Kouda</t>
  </si>
  <si>
    <t>Wood - Various Perc (Microphones: Close)</t>
  </si>
  <si>
    <t>Humoresque of a Little Dog</t>
  </si>
  <si>
    <t>Masato Kouda &amp; Nintendo</t>
  </si>
  <si>
    <t>Solo Violin - 5 Keysw - SVL KS Master</t>
  </si>
  <si>
    <t>King Dedede's Theme</t>
  </si>
  <si>
    <t>Yoko Shimomura &amp; HAL Laboratory</t>
  </si>
  <si>
    <t>Americas - Plucked - Banjo - Banjo Bridge</t>
  </si>
  <si>
    <t>Americas - Plucked - Ukelele - Ukelele PK UP</t>
  </si>
  <si>
    <t>ACOUSTIC GUITAR FAMILY - 2 GUITARS</t>
  </si>
  <si>
    <t>EastWest/Quantum Leap Colossus</t>
  </si>
  <si>
    <t>Online Practice Stage</t>
  </si>
  <si>
    <t>Nintendo &amp; HAL Laboratory</t>
  </si>
  <si>
    <t>GM BANK - 009-16 CROMPERC - 11-MUSIC BOX</t>
  </si>
  <si>
    <t>GM BANK - 009-16 CROMPERC - 12-VIBRAPHONE</t>
  </si>
  <si>
    <t>Obstacle Course</t>
  </si>
  <si>
    <t>PROCYON STUDIO &amp; Shota Kageyama</t>
  </si>
  <si>
    <t>GM BANK - 017-24 ORGAN - 24-TANGO ACCORDIAN</t>
  </si>
  <si>
    <t>Song of Storms</t>
  </si>
  <si>
    <t>Tsukasa Masuko, Nintendo, M's Factory</t>
  </si>
  <si>
    <t>Atmosphere</t>
  </si>
  <si>
    <t>Reverse Cym.</t>
  </si>
  <si>
    <t>E.Piano 2</t>
  </si>
  <si>
    <t>Dr. Kawashima's Brain Training: How Old is Your Brain?/Brain Age: Train Your Brain in Minutes a Day!</t>
  </si>
  <si>
    <t>Minako Hamano &amp; Nintendo</t>
  </si>
  <si>
    <t>Ice Climber</t>
  </si>
  <si>
    <t>White Land</t>
  </si>
  <si>
    <t>Arata Iiyoshi &amp; GAME ARTS</t>
  </si>
  <si>
    <t>WarioWare, Inc. Medley, Area 6 Ver. 2</t>
  </si>
  <si>
    <t>Ryoji Yoshitomi, Nintendo, Hajime Wakai</t>
  </si>
  <si>
    <t>Arata Iiyoshi, Nintendo, GAME ARTS, Nintendo, HAL Laboratory</t>
  </si>
  <si>
    <t>Square</t>
  </si>
  <si>
    <t>Main Theme (Metroid)</t>
  </si>
  <si>
    <t>Kenji Yamamoto &amp; Nintendo</t>
  </si>
  <si>
    <t>WarioWare, Inc. Medley</t>
  </si>
  <si>
    <t>Ryoji Yoshitomi &amp; Nintendo</t>
  </si>
  <si>
    <t>Main Theme (Metroid), Sector 1</t>
  </si>
  <si>
    <t>Kenji Yamamoto, Nintendo, Minako Hamano</t>
  </si>
  <si>
    <t>Brass 2</t>
  </si>
  <si>
    <t>Mario Circuit</t>
  </si>
  <si>
    <t>Yusuke Takahama &amp; TARGET ENTERTAINMENT INC.</t>
  </si>
  <si>
    <t>Go K.K. Rider!</t>
  </si>
  <si>
    <t>Keigo Ozaki &amp; GAME ARTS</t>
  </si>
  <si>
    <t>Castle / Boss Fortress (Super Mario World / SMB 3)</t>
  </si>
  <si>
    <t>Yusuke Takahama</t>
  </si>
  <si>
    <t>Space Armada</t>
  </si>
  <si>
    <t>With Mila's Divine Protection (Celica Map 1)</t>
  </si>
  <si>
    <t>Mario Tennis / Mario Golf</t>
  </si>
  <si>
    <t>World Map (Pikmin 2)</t>
  </si>
  <si>
    <t>Yasunori Mitsuda &amp; PROCYON STUDIO</t>
  </si>
  <si>
    <t>Hit &amp; Run</t>
  </si>
  <si>
    <t>XP-X:201</t>
  </si>
  <si>
    <t>Luigi Circuit, Mute City</t>
  </si>
  <si>
    <t>Yasufumi Fukuda</t>
  </si>
  <si>
    <t>IntarMel SRX</t>
  </si>
  <si>
    <t>Roland Sound Canvas SK-88 Pro</t>
  </si>
  <si>
    <t>Shogo Sakai &amp; HAL Laboratory</t>
  </si>
  <si>
    <t>Wildlands</t>
  </si>
  <si>
    <t>Romantic Tp</t>
  </si>
  <si>
    <t>057 000</t>
  </si>
  <si>
    <t>N/A (Violin)</t>
  </si>
  <si>
    <t>Ice Climber, Talking! DS Cooking Navigator</t>
  </si>
  <si>
    <t>N/A (Bass)</t>
  </si>
  <si>
    <t>WarioWare, Inc.</t>
  </si>
  <si>
    <t>Harmonderca</t>
  </si>
  <si>
    <t>PR-A:098</t>
  </si>
  <si>
    <t>Town Hall and Tom Nook's Store</t>
  </si>
  <si>
    <t>Kentaro Ishizaka &amp; HAL Laboratory</t>
  </si>
  <si>
    <t>PR-C:003</t>
  </si>
  <si>
    <t>Jungle Level</t>
  </si>
  <si>
    <t>Andes Mood</t>
  </si>
  <si>
    <t>Snowman, Wildlands</t>
  </si>
  <si>
    <t>Trancer</t>
  </si>
  <si>
    <t>PR-E:117</t>
  </si>
  <si>
    <t>Boss Battle Song 2</t>
  </si>
  <si>
    <t>50`SteelDrms</t>
  </si>
  <si>
    <t>PR-F:053</t>
  </si>
  <si>
    <t>N/A (Synth Effect)</t>
  </si>
  <si>
    <t>Roland Fantom X</t>
  </si>
  <si>
    <t>Chill (Dr. Mario)</t>
  </si>
  <si>
    <t>Masaaki Iwasaki</t>
  </si>
  <si>
    <t>N/A (Distortion Guitar)</t>
  </si>
  <si>
    <t>Spectrasonics Metamorphosis</t>
  </si>
  <si>
    <t>Electric Bass - Picked - Classic Rock Pick - Rock Pick Full Range A</t>
  </si>
  <si>
    <t>Electric Bass - Picked - Classic Rock Pick - Rock Pick Slides 2</t>
  </si>
  <si>
    <t>Synth Bass - Moog and Oberheim Classics - Feelin' Nasty</t>
  </si>
  <si>
    <t>Nintendo &amp; Noriyuki Iwadare</t>
  </si>
  <si>
    <t>Core Library - RMX Grooves - 73-Caravan - 73-Caravan Perc</t>
  </si>
  <si>
    <t>Sticker List / Album / Chronicle</t>
  </si>
  <si>
    <t>Core Library - Classic Stylus - Bongos - 115-Bongos 1</t>
  </si>
  <si>
    <t>Battlefield Ver. 2</t>
  </si>
  <si>
    <t>Core Library - Sound Menus - SOUND MENUS  -  Snares - MENU - Snares Aggressive 1</t>
  </si>
  <si>
    <t>Encounter</t>
  </si>
  <si>
    <t>Core Library - Sound Menus - SOUND MENUS - Cinematic - MENU - Ambient Metals</t>
  </si>
  <si>
    <t>EXP Libraries - Bonus Spectrasonics - Distorted Reality 060-089 - 85-Dem Bones</t>
  </si>
  <si>
    <t>Ap:Full Grand</t>
  </si>
  <si>
    <t>Yamaha Motif Rack ES</t>
  </si>
  <si>
    <t>Route 209</t>
  </si>
  <si>
    <t>Gt:Spanish</t>
  </si>
  <si>
    <t>PRE2:022</t>
  </si>
  <si>
    <t>Gt:BeautyHarp</t>
  </si>
  <si>
    <t>PRE2:028</t>
  </si>
  <si>
    <t>Underwater Theme (Super Mario Bros.)</t>
  </si>
  <si>
    <t>Ba:Upright</t>
  </si>
  <si>
    <t>PRE2:083</t>
  </si>
  <si>
    <t>Rp:SmoothOboe</t>
  </si>
  <si>
    <t>PRE3:118</t>
  </si>
  <si>
    <t>Stage Builder</t>
  </si>
  <si>
    <t>Rp:Clarinet 1</t>
  </si>
  <si>
    <t>PRE3:130</t>
  </si>
  <si>
    <t>Rp:SweetFlute</t>
  </si>
  <si>
    <t>PRE3:124</t>
  </si>
  <si>
    <t>Battlefield Ver. 2, Credits, Trophy Gallery</t>
  </si>
  <si>
    <t>Pd:Paradies</t>
  </si>
  <si>
    <t>PRE4:052</t>
  </si>
  <si>
    <t>Mario Bros., Road to Viridian City (From Pallet Town / Pewter City)</t>
  </si>
  <si>
    <t>Shogo Sakai, Yukio Kaneoka, HAL Laboratory</t>
  </si>
  <si>
    <t>Accordion or TangoAccrd</t>
  </si>
  <si>
    <t>N/A (Cuicas)</t>
  </si>
  <si>
    <t>N/A (Solo Strings)</t>
  </si>
  <si>
    <t>Mii Channel, Title (The Legend of Zelda)</t>
  </si>
  <si>
    <t>N/A (Congas)</t>
  </si>
  <si>
    <t>Ground Theme (Super Mario Bros. )</t>
  </si>
  <si>
    <t>I005</t>
  </si>
  <si>
    <t>str:Pizzicato</t>
  </si>
  <si>
    <t>007 081</t>
  </si>
  <si>
    <t>Bramble Blast</t>
  </si>
  <si>
    <t>N/A (Lead)</t>
  </si>
  <si>
    <t>N/A (E-MU Product)</t>
  </si>
  <si>
    <t>Conga Groove 04</t>
  </si>
  <si>
    <t>Edgy Rock Bass 01</t>
  </si>
  <si>
    <t>Cartoon Boing</t>
  </si>
  <si>
    <t>Apple iLife Sound Effects</t>
  </si>
  <si>
    <t>Comedy Whistle</t>
  </si>
  <si>
    <t>Jungle</t>
  </si>
  <si>
    <t>Kentaro Ishizaka</t>
  </si>
  <si>
    <t>EXS24 - Orchestral - Tuned Percussion - Glockenspiel</t>
  </si>
  <si>
    <t>Ashley's Song, Underwater Theme (Super Mario Bros. )</t>
  </si>
  <si>
    <t>Tomoko Sasaki &amp; Shogo Sakai</t>
  </si>
  <si>
    <t>EXS24 - World - African - African Kalimba</t>
  </si>
  <si>
    <t>Stage Clear / Title (Pikmin)</t>
  </si>
  <si>
    <t>EXS24 - World - European - Highlands Bagpipe Ensemble</t>
  </si>
  <si>
    <t>EXS24 - World - South Asian - Indian Shehnai Oboe</t>
  </si>
  <si>
    <t>Presets - 01-Keyboards - 01-Acoustic Pianos - 01-Grand Piano - Acoustic Grand Piano</t>
  </si>
  <si>
    <t>UVI PlugSound Pro</t>
  </si>
  <si>
    <t>Obstacle Course (Yoshi's Island)</t>
  </si>
  <si>
    <t>Presets - 04-Synths and co - 03-Tines-Bells - Bell Little</t>
  </si>
  <si>
    <t>Presets - 05-General MIDI - 02-Pitched Percussions - 09-Celesta</t>
  </si>
  <si>
    <t>Title / Ending (Super Mario World)</t>
  </si>
  <si>
    <t>Korg SG-Rack</t>
  </si>
  <si>
    <t>Yoshi's Island, Luigi Circuit</t>
  </si>
  <si>
    <t>Nintendo, Noriyuki Iwadare, Yasufumi Fukuda</t>
  </si>
  <si>
    <t>G067</t>
  </si>
  <si>
    <t>Orchestral - 1 - VSL Strings - Harp</t>
  </si>
  <si>
    <t>Hyrule Field Theme</t>
  </si>
  <si>
    <t>Yutaka Iraha</t>
  </si>
  <si>
    <t>Orchestral - 1 - VSL Strings - Violin Ensemble</t>
  </si>
  <si>
    <t>Wild Pokémon Battle! (Ruby / Sapphire), Hyrule Field Theme, Underworld</t>
  </si>
  <si>
    <t>Shogo Sakai, HAL Laboratory, Yutaka Iraha</t>
  </si>
  <si>
    <t>Orchestral - 2 - VSL Woodwinds - Clarinet</t>
  </si>
  <si>
    <t>Porky's Theme, Town Hall and Tom Nook's Store</t>
  </si>
  <si>
    <t>Shogo Sakai, HAL Laboratory, Kentaro Ishizaka</t>
  </si>
  <si>
    <t>Orchestral - 2 - VSL Woodwinds - Flute</t>
  </si>
  <si>
    <t>Battlefield, Hyrule Field Theme</t>
  </si>
  <si>
    <t>Nintendo, HAL Laboratory, Yutaka Iraha</t>
  </si>
  <si>
    <t>Orchestral - 2 - VSL Woodwinds - French Oboe</t>
  </si>
  <si>
    <t>Orchestral - 2 - VSL Woodwinds - Oboe</t>
  </si>
  <si>
    <t>Underworld</t>
  </si>
  <si>
    <t>Orchestral - 2 - VSL Woodwinds - Piccolo</t>
  </si>
  <si>
    <t>Butter Building, Hyrule Field Theme</t>
  </si>
  <si>
    <t>Jun Fukuda &amp; Yutaka Iraha</t>
  </si>
  <si>
    <t>Orchestral - 3 - VSL Brass - Trombone Ensemble</t>
  </si>
  <si>
    <t>Orchestral - 3 - VSL Brass - Trumpet Ensemble</t>
  </si>
  <si>
    <t>Shadow Dragon Medley, Luigi's Mansion Theme, Hyrule Field Theme, Underworld, Home-Run Contest</t>
  </si>
  <si>
    <t>Orchestral - 4 - VSL Percussion - Cymbals a due</t>
  </si>
  <si>
    <t>Orchestral - 4 - VSL Percussion - Glockenspiel</t>
  </si>
  <si>
    <t>Shadow Dragon Medley, Hyrule Field Theme</t>
  </si>
  <si>
    <t>Keigo Ozaki &amp; Yutaka Iraha</t>
  </si>
  <si>
    <t>Orchestral - 4 - VSL Percussion - Xylophone</t>
  </si>
  <si>
    <t>Butter Building</t>
  </si>
  <si>
    <t>Jun Fukuda</t>
  </si>
  <si>
    <t>Orchestral - 6 - Keyboard Instruments - Concert Grand</t>
  </si>
  <si>
    <t>Battle! Dialga &amp; Palkia / Spear Pillar</t>
  </si>
  <si>
    <t>Takahiro Nishi &amp; GAME ARTS Co.,Ltd.</t>
  </si>
  <si>
    <t>Guitar - Acoustic - Fingered 1</t>
  </si>
  <si>
    <t>IK Multimedia SampleTank 2.5 XL</t>
  </si>
  <si>
    <t>Marionation Gear</t>
  </si>
  <si>
    <t>Short Chants, Shouts &amp; FX - Haba/27_06_01</t>
  </si>
  <si>
    <t>Zero-G CE27 Voices of Africa</t>
  </si>
  <si>
    <t>Short Chants, Shouts &amp; FX - Ha-oo/27_06_03</t>
  </si>
  <si>
    <t>Short Chants, Shouts &amp; FX - Aha/27_06_05</t>
  </si>
  <si>
    <t>Short Chants, Shouts &amp; FX - Á, Á/27_06_07</t>
  </si>
  <si>
    <t>Partition C - #20 170 BPM - 20 DR 170</t>
  </si>
  <si>
    <t>Ueberschall Drum&amp;Bass Flash Trackz</t>
  </si>
  <si>
    <t>Flat Zone 2</t>
  </si>
  <si>
    <t>Kenichi Okuma</t>
  </si>
  <si>
    <t>Partition C - #21 160 BPM - 21 DR 160</t>
  </si>
  <si>
    <t>AmbiGroove 2 (90 bpm) - 0:24</t>
  </si>
  <si>
    <t>Bill Laswell Sample Material</t>
  </si>
  <si>
    <t>Mario Kart Wii</t>
  </si>
  <si>
    <t>Main Menu, Daisy Circuit, Coconut Mall, Rainbow Road</t>
  </si>
  <si>
    <t>Title, Luigi Circuit/Mario Circuit, Staff Roll B</t>
  </si>
  <si>
    <t>Asuka Hayazaki &amp; Ryo Nagamatsu</t>
  </si>
  <si>
    <t>Smooth Sine Lead</t>
  </si>
  <si>
    <t>Daisy Circuit</t>
  </si>
  <si>
    <t>Coconut Mall</t>
  </si>
  <si>
    <t>White Pad EP</t>
  </si>
  <si>
    <t>A075</t>
  </si>
  <si>
    <t>Wi-Fi Menu</t>
  </si>
  <si>
    <t>Option/License Control</t>
  </si>
  <si>
    <t>Full Drawbars</t>
  </si>
  <si>
    <t>A103</t>
  </si>
  <si>
    <t>Coconut Mall, Superior Goal Results (Grand Prix &amp; VS), Ranking</t>
  </si>
  <si>
    <t>SynPiano X</t>
  </si>
  <si>
    <t>A107</t>
  </si>
  <si>
    <t>Staff Roll A</t>
  </si>
  <si>
    <t>Bali Gamelon</t>
  </si>
  <si>
    <t>A111</t>
  </si>
  <si>
    <t>Grumble Volcano</t>
  </si>
  <si>
    <t>Super Saw Brass</t>
  </si>
  <si>
    <t>A112</t>
  </si>
  <si>
    <t>DK's Snowboard Cross/DK Summit</t>
  </si>
  <si>
    <t>Staff Roll B</t>
  </si>
  <si>
    <t>Rainbow Road, DK's Snowboard Cross/DK Summit</t>
  </si>
  <si>
    <t>Main Menu, Coconut Mall, Mario Kart Channel Menu</t>
  </si>
  <si>
    <t>Symphonic Bows</t>
  </si>
  <si>
    <t>B035</t>
  </si>
  <si>
    <t>Spitz Bottle</t>
  </si>
  <si>
    <t>B109</t>
  </si>
  <si>
    <t>Daisy Circuit, Koopa Cape, Rainbow Road</t>
  </si>
  <si>
    <t>Low Rank Goal Results</t>
  </si>
  <si>
    <t>Cross Sweeper</t>
  </si>
  <si>
    <t>Joystick Gtr(-Y)</t>
  </si>
  <si>
    <t>C037</t>
  </si>
  <si>
    <t>Opening Movie</t>
  </si>
  <si>
    <t>Koopa Cape</t>
  </si>
  <si>
    <t>A leadload</t>
  </si>
  <si>
    <t>D060</t>
  </si>
  <si>
    <t>Square Rez</t>
  </si>
  <si>
    <t>D080</t>
  </si>
  <si>
    <t>G009</t>
  </si>
  <si>
    <t>HonkyTonk w</t>
  </si>
  <si>
    <t>Luigi Circuit/Mario Circuit</t>
  </si>
  <si>
    <t>Wario's Gold Mine</t>
  </si>
  <si>
    <t>Toad's Factory, Moonview Highway, Chain Chomp Roulette, Block Plaza</t>
  </si>
  <si>
    <t>Ryo Nagamatsu</t>
  </si>
  <si>
    <t>FS Chime</t>
  </si>
  <si>
    <t>PR-A:062</t>
  </si>
  <si>
    <t>Award Ceremony</t>
  </si>
  <si>
    <t>FS Vibe</t>
  </si>
  <si>
    <t>PR-A:067</t>
  </si>
  <si>
    <t>Moonview Highway</t>
  </si>
  <si>
    <t>Award Ceremony (Lose)</t>
  </si>
  <si>
    <t>Maple Treeway</t>
  </si>
  <si>
    <t>Ulti Ac Bass</t>
  </si>
  <si>
    <t>PR-B:015</t>
  </si>
  <si>
    <t>Toad's Factory</t>
  </si>
  <si>
    <t>Punch MG 2</t>
  </si>
  <si>
    <t>PR-B:066</t>
  </si>
  <si>
    <t>Mushroom Gorge</t>
  </si>
  <si>
    <t>Solo Sop Sax</t>
  </si>
  <si>
    <t>PR-C:042</t>
  </si>
  <si>
    <t>Maple Treeway, Moonview Highway</t>
  </si>
  <si>
    <t>Sax Sect. 1</t>
  </si>
  <si>
    <t>Griggley</t>
  </si>
  <si>
    <t>PR-C:080</t>
  </si>
  <si>
    <t>Dry Dry Ruins</t>
  </si>
  <si>
    <t>Funky Stadium</t>
  </si>
  <si>
    <t>2ble Action</t>
  </si>
  <si>
    <t>PR-C:124</t>
  </si>
  <si>
    <t>Techno Snips</t>
  </si>
  <si>
    <t>PR-D:023</t>
  </si>
  <si>
    <t>Block Plaza</t>
  </si>
  <si>
    <t>FS Sitar 2</t>
  </si>
  <si>
    <t>PR-E:071</t>
  </si>
  <si>
    <t>FS Lochscape</t>
  </si>
  <si>
    <t>PR-E:089</t>
  </si>
  <si>
    <t>Dry Dry Ruins, Thwomp Desert</t>
  </si>
  <si>
    <t>Moo Moo Meadows</t>
  </si>
  <si>
    <t>Nylon Gtr VS</t>
  </si>
  <si>
    <t>HipHop Kit 2</t>
  </si>
  <si>
    <t>PRST:011</t>
  </si>
  <si>
    <t>Block Plaza, Moonview Highway</t>
  </si>
  <si>
    <t>GM:117</t>
  </si>
  <si>
    <t>Delfino Pier</t>
  </si>
  <si>
    <t>LO-FIDELIO</t>
  </si>
  <si>
    <t>African/Contemporary - N/A (Timbales)</t>
  </si>
  <si>
    <t>DK Summit</t>
  </si>
  <si>
    <t>CD 2 - SYN:DIGITAL  2 - SYN:DIGITAL  6 - SYN:Sunrise</t>
  </si>
  <si>
    <t>Main Menu, DK Summit</t>
  </si>
  <si>
    <t>CD 2 - PIA:PIANOS Mixe! - PIA:Pianos-Mixe! - PIA:M-1 Piano 1</t>
  </si>
  <si>
    <t>Luigi Circuit/Mario Circuit, Staff Roll B</t>
  </si>
  <si>
    <t>Main Menu</t>
  </si>
  <si>
    <t>Thwomp Desert</t>
  </si>
  <si>
    <t>Solo Strings - Partition B - 07 VIS RUNUP - VIS RUN UP</t>
  </si>
  <si>
    <t>30-47 DRUMS - HE30-37.BASSDRUM - HE32.BD-GARAGE1 - bdeHOE32008garage1</t>
  </si>
  <si>
    <t>30-47 DRUMS - HE30-37.BASSDRUM - HE32.BD-GARAGE1 - bdeHOE32009garage1</t>
  </si>
  <si>
    <t>30-47 DRUMS - HE38-41.SNARE+CLAP - HE40.SNARE3 - sdeHOE40029snare3</t>
  </si>
  <si>
    <t>30-47 DRUMS - HE42-45.HIHAT - HE45.CYMBAL - cyvHOE45005revcymbal</t>
  </si>
  <si>
    <t>Wi-Fi Match/Ghost Replay</t>
  </si>
  <si>
    <t>48-51 BASS - HE50.BASSa-DANCE - bseHOE50008dance-A</t>
  </si>
  <si>
    <t>52-66 SOUNDS - HE52-55.SOUND-KEYS - pnoHOE53003piano-A</t>
  </si>
  <si>
    <t>52-66 SOUNDS - HE56-58.SOUND-SYNTH - HE56.SOUND-CHORD - hchHOE56002chord-A</t>
  </si>
  <si>
    <t>52.66 SOUNDS - HE65-67.SOUND-GUITAR - HE65.SOUND-GUITAR1 - gteHOE65020guitar1-A</t>
  </si>
  <si>
    <t>Ranking</t>
  </si>
  <si>
    <t>52.66 SOUNDS - HE65-67.SOUND-GUITAR - HE65.SOUND-GUITAR1 - gteHOE65022guitar1-A</t>
  </si>
  <si>
    <t>93-99 FX - HE94.FX-DISCO - fxdHOE94022disco</t>
  </si>
  <si>
    <t>93-99 FX - HE97.FX-SWEEP - fxpHOE97001sweep</t>
  </si>
  <si>
    <t>93-99 FX - HE99.FX-SCRATCH - scr130HOE99009scratch</t>
  </si>
  <si>
    <t>93-99 FX - HE99.FX-SCRATCH - scr130HOE99016scratch</t>
  </si>
  <si>
    <t>93-99 FX - HE99.FX-SCRATCH - scr130HOE99017scratch</t>
  </si>
  <si>
    <t>93-99 FX - HE99.FX-SCRATCH - scr130HOE99018scratch</t>
  </si>
  <si>
    <t>Partition D - CLAPS - CLAPS</t>
  </si>
  <si>
    <t>Straight Loops - Stem 162</t>
  </si>
  <si>
    <t>Zero-G Jungle Warfare</t>
  </si>
  <si>
    <t>CD 1 - Partition E - VOLUME 003 - TP DOIT</t>
  </si>
  <si>
    <t>CD 2 - Partition A - VOLUME 002 - 3TP FTS</t>
  </si>
  <si>
    <t>CD 2 - Partition A - VOLUME 004 - 3TP SHAKE</t>
  </si>
  <si>
    <t>CD 2 - Partition B - VOLUME 002 - 3TP FALLS</t>
  </si>
  <si>
    <t>Opening Movie, Title</t>
  </si>
  <si>
    <t>CD 4 - Partition E - VOLUME 001 - AS SSM</t>
  </si>
  <si>
    <t>CD 4 - Partition E - VOLUME 002 - AS NOISE-FX</t>
  </si>
  <si>
    <t>Chain Chomp Roulette</t>
  </si>
  <si>
    <t>3-01-10</t>
  </si>
  <si>
    <t>Koopa Cape, Wario's Gold Mine</t>
  </si>
  <si>
    <t>BELL, DESK - DESK BELL: SINGLE RING</t>
  </si>
  <si>
    <t>10-24-1</t>
  </si>
  <si>
    <t>Coconut Mall, Koopa Cape</t>
  </si>
  <si>
    <t>Grumble Volcano, Ranking</t>
  </si>
  <si>
    <t>SNES Ghost Valley</t>
  </si>
  <si>
    <t>Maj Hit 2</t>
  </si>
  <si>
    <t>XP-X:183</t>
  </si>
  <si>
    <t>Cory in the House</t>
  </si>
  <si>
    <t>Transition One</t>
  </si>
  <si>
    <t>DSi</t>
  </si>
  <si>
    <t>DSi Shop</t>
  </si>
  <si>
    <t>Castlevania Judgment</t>
  </si>
  <si>
    <t>Mad Forest</t>
  </si>
  <si>
    <t>Yasushi Asada</t>
  </si>
  <si>
    <t>CD 3 - Partition C - KANADA FEM - KANADA MENU</t>
  </si>
  <si>
    <t>Pop'n Music 16 Party♪</t>
  </si>
  <si>
    <t>Maharadhin</t>
  </si>
  <si>
    <t>Q-Mex</t>
  </si>
  <si>
    <t>Partition D - 07-140GROOV1 - 140GTR GROO1</t>
  </si>
  <si>
    <t>Sonic Unleashed</t>
  </si>
  <si>
    <t>Windmill Isle - Day</t>
  </si>
  <si>
    <t>Presets - 05-General MIDI - 06-String &amp; Orchestra - 46-Pizzicato</t>
  </si>
  <si>
    <t>Tornado Defense - 1st Battle</t>
  </si>
  <si>
    <t>N/A (Spectrasonics Product)</t>
  </si>
  <si>
    <t>Electric Bass - Fingered - 4 string Modern - Modern 4 string Full Range A</t>
  </si>
  <si>
    <t>Trauma Center: Under the Knife 2</t>
  </si>
  <si>
    <t>Gentle Breeze</t>
  </si>
  <si>
    <t>Manabu Namiki &amp; Noriyuki Kamikura</t>
  </si>
  <si>
    <t>Electric Bass - Fingered - 4 string Modern - Modern 4 string Slides</t>
  </si>
  <si>
    <t>Partition D - STRING SPIC - SPIC C1-A#2</t>
  </si>
  <si>
    <t>Ace Attorney Investigations: Miles Edgeworth</t>
  </si>
  <si>
    <t>"The Kidnapped Turnabout" ~ Tragedy in the Horror House</t>
  </si>
  <si>
    <t>Yasuko Yamada</t>
  </si>
  <si>
    <t>MellwRhodes</t>
  </si>
  <si>
    <t>Reasoning ~ Contradiction at the Scene, Logic ~ The Way to the Truth, Investigation ~ Opening 2009, Gimmick Tricks, Baroque Tricks</t>
  </si>
  <si>
    <t>Noriyuki Iwadare, Yasuko Yamada, Yasufumi Fukuda</t>
  </si>
  <si>
    <t>Hard FM EP</t>
  </si>
  <si>
    <t>Solution! ~ Splendid Reasoning</t>
  </si>
  <si>
    <t>Doubted People, "The Kidnapped Turnabout" ~ Tragedy in the Horror House</t>
  </si>
  <si>
    <t>Cammy Meele ~ Good Niight</t>
  </si>
  <si>
    <t>Cimbalom</t>
  </si>
  <si>
    <t>Zinc Lablanc ~ Time is Money</t>
  </si>
  <si>
    <t>Funk Pop</t>
  </si>
  <si>
    <t>Dick Gumshoe ~ When I Do Something, I Do it Well, See?</t>
  </si>
  <si>
    <t>Acoustic Bs.</t>
  </si>
  <si>
    <t>Investigations - Prologue, "The Kidnapped Turnabout" ~ Tragedy in the Horror House</t>
  </si>
  <si>
    <t>Investigation ~ Opening 2009</t>
  </si>
  <si>
    <t>Beef FM Bass</t>
  </si>
  <si>
    <t>Investigation ~ Middle Stage 2009</t>
  </si>
  <si>
    <t>Investigations - Prologue</t>
  </si>
  <si>
    <t>Noriyuki Iwadare &amp; Yasuko Yamada</t>
  </si>
  <si>
    <t>Syn.Brass3</t>
  </si>
  <si>
    <t>Noisy People, Investigation ~ Opening 2009, Jingle ~ A Short Rest, "The Kidnapped Turnabout" ~ Overture to the Kidnapping</t>
  </si>
  <si>
    <t>Water Piano</t>
  </si>
  <si>
    <t>Reminiscence ~ A False Relationship</t>
  </si>
  <si>
    <t>Horn + Orche</t>
  </si>
  <si>
    <t>Harp&amp;Strings</t>
  </si>
  <si>
    <t>Roland ED Sound Canvas SC-8820</t>
  </si>
  <si>
    <t>SynthYangQin</t>
  </si>
  <si>
    <t>ROOM</t>
  </si>
  <si>
    <t>Delicate EP</t>
  </si>
  <si>
    <t>PR-A:027</t>
  </si>
  <si>
    <t>Calisto Yew ~ Laughing at the Cool, Confrontation ~ Allegro 2009</t>
  </si>
  <si>
    <t>Noriyuki Iwadare &amp; Yasufumi Fukuda</t>
  </si>
  <si>
    <t>Dual Profs</t>
  </si>
  <si>
    <t>PR-A:065</t>
  </si>
  <si>
    <t>Enquiry ~ Getting to the Bottom of it</t>
  </si>
  <si>
    <t>Kay Faraday ~ The Great Thief Who Steals the Truth</t>
  </si>
  <si>
    <t>Mallet Pad</t>
  </si>
  <si>
    <t>PR-A:075</t>
  </si>
  <si>
    <t>Reasoning ~ Contradiction at the Scene</t>
  </si>
  <si>
    <t>Logic ~ The Way to The Truth</t>
  </si>
  <si>
    <t>House Bass</t>
  </si>
  <si>
    <t>PR-B:024</t>
  </si>
  <si>
    <t>Crisis of Fate, Enquiry ~ Getting to the Bottom of it</t>
  </si>
  <si>
    <t>Tekno Hit 1</t>
  </si>
  <si>
    <t>PR-B:073</t>
  </si>
  <si>
    <t>Crisis of Fate</t>
  </si>
  <si>
    <t>PR-B:115</t>
  </si>
  <si>
    <t>Miles Edgeworth ~ Objection! 2009</t>
  </si>
  <si>
    <t>Jet Pad 2</t>
  </si>
  <si>
    <t>PR-C:076</t>
  </si>
  <si>
    <t>GM:107</t>
  </si>
  <si>
    <t>Information Reproduction ~ The Chivalrous Thief's Trump Card</t>
  </si>
  <si>
    <t>260 &amp; JUNO</t>
  </si>
  <si>
    <t>Kay Faraday ~ The Great Thief Who Steals the Truth, Information Reproduction ~ The Chivalrous Thief's Trump Card</t>
  </si>
  <si>
    <t>SquareTek</t>
  </si>
  <si>
    <t>XP-X:2</t>
  </si>
  <si>
    <t>Partition A - STEINBERGER - STEINBERGER</t>
  </si>
  <si>
    <t>Partition A - FUNK STRAT - MUTE STRAT</t>
  </si>
  <si>
    <t>Investigation ~ Middle Stage 2009, Gimmick Tricks, Baroque Tricks</t>
  </si>
  <si>
    <t>Partition A - STEINBERGER - SLAP BASS</t>
  </si>
  <si>
    <t>Cheerful People</t>
  </si>
  <si>
    <t>The Truth Revealed 2009, Enquiry ~ Getting to the Bottom of it, Yatagarasu ~ The Chivalrous Thief That Flutters in the Dark Night</t>
  </si>
  <si>
    <t>KEYBOARD - HARPSI_1 - HARPSICHORD1</t>
  </si>
  <si>
    <t>Kay Faraday ~ The Great Thief Who Steals the Truth, 2 Embassies ~ States of the Butterfly and the Flower</t>
  </si>
  <si>
    <t>PLUCKED - HARP_1 - CONCERT HARP 1</t>
  </si>
  <si>
    <t>Reasoning ~ Contradiction at the Scene, Investigations ~ Great Revival 2009</t>
  </si>
  <si>
    <t>BASSES - UPRTBASS - AC.UPRIGHT BASS</t>
  </si>
  <si>
    <t>Calisto Yew ~ Laughing at the Cool</t>
  </si>
  <si>
    <t>KEYBOARD - SNBSS1N2 - SYNTHBASS 1</t>
  </si>
  <si>
    <t>Gimmick Tricks, Baroque Tricks, Kay Faraday ~ The Great Thief Who Steals the Truth</t>
  </si>
  <si>
    <t>Lead Guitar/JS-Y</t>
  </si>
  <si>
    <t>A052</t>
  </si>
  <si>
    <t>Tyrell Badd ~ The Truth Isn't Sweet-Tasting</t>
  </si>
  <si>
    <t>Wet Dist. Guitar</t>
  </si>
  <si>
    <t>A037</t>
  </si>
  <si>
    <t>HipHop Kit</t>
  </si>
  <si>
    <t>A068</t>
  </si>
  <si>
    <t>Court ~ The Guards of Law</t>
  </si>
  <si>
    <t>Organ Rock</t>
  </si>
  <si>
    <t>Shi-Long Lang ~ Lang Zi Says!</t>
  </si>
  <si>
    <t>Guitar Overdriven</t>
  </si>
  <si>
    <t>Confrontation ~ Allegro 2009, The Truth Revealed 2009, Shi-Long Lang ~ Lang Zi Says!</t>
  </si>
  <si>
    <t>Piano/Keys - FM Rhodes 2</t>
  </si>
  <si>
    <t>Reminiscence ~ The KG-8 Incident</t>
  </si>
  <si>
    <t>01 - Acoustic Kits - Pop Kit - Pop Kit</t>
  </si>
  <si>
    <t>NI Battery 3</t>
  </si>
  <si>
    <t>04 - Electronic Kits - Nein Oh Nein Kit - Nein Oh Nein Kit</t>
  </si>
  <si>
    <t>Gimmick Tricks, Miles Edgeworth ~ Objection! 2009, Baroque Tricks, Confrontation ~ Presto 2009, Baroque Tricks, Kay Faraday ~ The Great Thief Who Steals the Truth</t>
  </si>
  <si>
    <t>Strings - 01 Violin ensemble - 14 - 00 VI-14_BASIC_SET - VI-14LB_mV_sus</t>
  </si>
  <si>
    <t>VSL Orchestral Cube</t>
  </si>
  <si>
    <t>Quercus Alba ~ An Enemy Who Exceeds the Law, 2 Embassies ~ States of the Butterfly and the Flower, Reminiscences ~ Separated States, Investigations ~ Great Come-Back 2009</t>
  </si>
  <si>
    <t>Strings - 02 Viola ensemble - 10 - 00 VA-10_BASIC_SET - VA-10LB_sus</t>
  </si>
  <si>
    <t>2 Embassies ~ States of the Butterfly and the Flower</t>
  </si>
  <si>
    <t>Strings - 03 Cello ensemble - 8 - 00 VC-8_BASIC_SET - VC-8LB_mV_sus</t>
  </si>
  <si>
    <t>Strings - 04 Double bass ensemble - 6 - 00 KB-6_BASIC_SET - KB-6LB_sus</t>
  </si>
  <si>
    <t>Reminiscences ~ Separated States</t>
  </si>
  <si>
    <t>Orchestral - 2 - VSL Woodwinds - Clarinet (Fortepiano)</t>
  </si>
  <si>
    <t>Blue Badger March ~ Gatewater Land's Theme, Investigations ~ Great Revival 2009</t>
  </si>
  <si>
    <t>A Prosecutor's Mutter ~ Fated Reunion</t>
  </si>
  <si>
    <t>Blue Badger March ~ Gatewater Land's Theme</t>
  </si>
  <si>
    <t>Orchestral - 4 - VSL Percussion - Timpani</t>
  </si>
  <si>
    <t>Quercus Alba ~ An Enemy Who Exceeds the Law, Blue Badger March ~ Gatewater Land's Theme</t>
  </si>
  <si>
    <t>Partition B - VOLUME 002 - FRTLSS1  B</t>
  </si>
  <si>
    <t>Quantum Leap Guitar &amp; Bass</t>
  </si>
  <si>
    <t>Partition E - VOLUME 002 - CRNCHCHUG  1</t>
  </si>
  <si>
    <t>Confrontation ~ Moderato 2009</t>
  </si>
  <si>
    <t>CD 2 - Partition D - VOLUME 002 - 3TP SUSVB</t>
  </si>
  <si>
    <t>CD 3 - 3 Bones susffMODfilter - 3BsusFFMODfilter</t>
  </si>
  <si>
    <t>Quercus Alba ~ An Enemy Who Exceeds the Law, Investigations ~ Great Revival 2009</t>
  </si>
  <si>
    <t>CD 5 - Partition D - VOLUME 001 - 4FH SUSM</t>
  </si>
  <si>
    <t>Quercus Alba ~ An Enemy Who Exceeds the Law, Investigations ~ Great Come-Back 2009, Blue Badger March ~ Gatewater Land's Theme, A Prosecutor's Mutter ~ Fated Reunion</t>
  </si>
  <si>
    <t>Drums - Acoustic - Driven</t>
  </si>
  <si>
    <t>Tyrell Badd ~ The Truth Isn't Sweet-Tasting, Shi-Long Lang ~ Lang Zi Says!</t>
  </si>
  <si>
    <t>Drums - Acoustic - Room</t>
  </si>
  <si>
    <t>Enquiry ~ Getting to the Bottom of it, Calisto Yew ~ Laughing at the Cool, Investigations ~ Great Revival 2009</t>
  </si>
  <si>
    <t>Drums - Acoustic - Small British</t>
  </si>
  <si>
    <t>Drums - Electric - 900 Series 3</t>
  </si>
  <si>
    <t>Yatagarasu ~ The Chivalrous Thief That Flutters in the Dark Night</t>
  </si>
  <si>
    <t>Guitar - Electric - Clean LP 1</t>
  </si>
  <si>
    <t>Organ - 60s Electric Organ</t>
  </si>
  <si>
    <t>Percussion - Congas 1</t>
  </si>
  <si>
    <t>Baroque Tricks, Investigation ~ Core 2009, Investigations ~ Great Revival 2009</t>
  </si>
  <si>
    <t>Kay Faraday ~ The Great Thief Who Steals the Truth, Cheerful People</t>
  </si>
  <si>
    <t>Percussion - Triangle</t>
  </si>
  <si>
    <t>Tyrell Badd ~ The Truth Isn't Sweet-Tasting, Cheerful People</t>
  </si>
  <si>
    <t>Synth - Lead - Creamy Lead</t>
  </si>
  <si>
    <t>Synth - Lead - Double Sq Lead</t>
  </si>
  <si>
    <t>Gimmick Tricks, Baroque Tricks, Crisis of Fate</t>
  </si>
  <si>
    <t>Synth - Lead - Full Effect</t>
  </si>
  <si>
    <t>Synth - Lead - HPF Lead 1</t>
  </si>
  <si>
    <t>Synth - Pad - At Most Pad</t>
  </si>
  <si>
    <t>Enquiry ~ Getting to the Bottom of it, Confrontation ~ Moderato 2009, Confrontation ~ Allegro 2009, Confrontation ~ Presto 2009</t>
  </si>
  <si>
    <t>CD 1 - Partition B - SAXOPHONERAW</t>
  </si>
  <si>
    <t>Q↑ Arts Symphonic Fields Forever</t>
  </si>
  <si>
    <t>Shi-Long Lang ~ Lang Zi Says!, Calisto Yew ~ Laughing at the Cool, Cheerful People</t>
  </si>
  <si>
    <t>New Super Mario Bros. Wii</t>
  </si>
  <si>
    <t>Shiho Fujii</t>
  </si>
  <si>
    <t>String Slap</t>
  </si>
  <si>
    <t>Above Ground</t>
  </si>
  <si>
    <t>Castle Boss</t>
  </si>
  <si>
    <t>Open Hard 1</t>
  </si>
  <si>
    <t>JP-4 Bass</t>
  </si>
  <si>
    <t>Cello sect.</t>
  </si>
  <si>
    <t>World Select Map 06 - Cliff</t>
  </si>
  <si>
    <t>Pulse Clav</t>
  </si>
  <si>
    <t>039 008</t>
  </si>
  <si>
    <t>Perc.Organ 2</t>
  </si>
  <si>
    <t>033 018</t>
  </si>
  <si>
    <t>000 058</t>
  </si>
  <si>
    <t>Tambra</t>
  </si>
  <si>
    <t>008 105</t>
  </si>
  <si>
    <t>Volcano</t>
  </si>
  <si>
    <t>Drone Split</t>
  </si>
  <si>
    <t>PR-A:102</t>
  </si>
  <si>
    <t>Ghosts, World Select Map 05 - Forest</t>
  </si>
  <si>
    <t>Forest, Minigame</t>
  </si>
  <si>
    <t>Shiho Fujii &amp; Ryo Nagamatsu</t>
  </si>
  <si>
    <t>Airship</t>
  </si>
  <si>
    <t>Mew Lead</t>
  </si>
  <si>
    <t>PR-C:065</t>
  </si>
  <si>
    <t>Airship Boss</t>
  </si>
  <si>
    <t>Chubby Lead</t>
  </si>
  <si>
    <t>PR-C:073</t>
  </si>
  <si>
    <t>Minigame</t>
  </si>
  <si>
    <t>Bonus</t>
  </si>
  <si>
    <t>AiryPluck</t>
  </si>
  <si>
    <t>PR-F:050</t>
  </si>
  <si>
    <t>Last Boss 2</t>
  </si>
  <si>
    <t>FS Xylo</t>
  </si>
  <si>
    <t>PR-A:069</t>
  </si>
  <si>
    <t>Grand Pipe</t>
  </si>
  <si>
    <t>PR-A:092</t>
  </si>
  <si>
    <t>Last Boss 1, Last Boss 2</t>
  </si>
  <si>
    <t>Forest</t>
  </si>
  <si>
    <t>World Select Map 02 - Desert</t>
  </si>
  <si>
    <t>PR-H:114</t>
  </si>
  <si>
    <t>Volcano - Underground</t>
  </si>
  <si>
    <t>Pearly Harp</t>
  </si>
  <si>
    <t>PR-H:118</t>
  </si>
  <si>
    <t>Last Boss - Ending Theme (Harp)</t>
  </si>
  <si>
    <t>TightRck1KIT</t>
  </si>
  <si>
    <t>Roland SRX-01 Dynamic Drum Kits</t>
  </si>
  <si>
    <t>Above Ground, Volcano, Volcano - Underground, Beach, Forest, Athletic</t>
  </si>
  <si>
    <t>Shiho Fujii, Ryo Nagamatsu, Kenta Nagata, Koji Kondo</t>
  </si>
  <si>
    <t>CD 2 - CHO:Vohmm-Houuu - CHO:Vohmm+Hohmm - CHO:Hohmmm</t>
  </si>
  <si>
    <t>Opening Demo, Last Boss 1, Last Boss 2</t>
  </si>
  <si>
    <t>Last Boss 1</t>
  </si>
  <si>
    <t>EXS24 - Drums &amp; Percussion - Electronic Drum Kits - Roland TR-808 Kit</t>
  </si>
  <si>
    <t>World Select Map 07 - Sky</t>
  </si>
  <si>
    <t>EXS24 - Orchestral - Harp - Harp</t>
  </si>
  <si>
    <t>EXS24 - Orchestral - Percussion - Orchestral Kit</t>
  </si>
  <si>
    <t>Castle, Airship</t>
  </si>
  <si>
    <t>EXS24 - Orchestral - Tuned Percussion - Timpani</t>
  </si>
  <si>
    <t>EXS24 - Orchestral - Tuned Percussion - Tubular Bells</t>
  </si>
  <si>
    <t>Ghosts</t>
  </si>
  <si>
    <t>World Select Map 08 - Lava</t>
  </si>
  <si>
    <t>EXS24 - World - Caribbean - Caribbean Steel Drums</t>
  </si>
  <si>
    <t>EXS24 - World - Middle Eastern - Turkish Oud</t>
  </si>
  <si>
    <t>EXS24 - World - South Asian - Indian Sitar</t>
  </si>
  <si>
    <t>EXS24 - World - South Asian - Indian &amp; Middle Eastern Kit</t>
  </si>
  <si>
    <t>Marimba or African Marimba</t>
  </si>
  <si>
    <t>World Select Map 05 - Forest</t>
  </si>
  <si>
    <t>N/A (Glockenspiel)</t>
  </si>
  <si>
    <t>Castle, Underwater</t>
  </si>
  <si>
    <t>CARTOON, BELL - METAL XYLOPHONE, SHORT GLISS UP, MUSIC, PERCUSSION</t>
  </si>
  <si>
    <t>Hollywood Series 4000</t>
  </si>
  <si>
    <t>Underwater</t>
  </si>
  <si>
    <t>05 Bass - Acoustic Bass - Acoustic Bass</t>
  </si>
  <si>
    <t>MOTU MachFive 2</t>
  </si>
  <si>
    <t>11 Ethnic - Banjo 1 or 2</t>
  </si>
  <si>
    <t>11 Ethnic - N/A (Accordion)</t>
  </si>
  <si>
    <t>N/A (MOTU or UVI Product)</t>
  </si>
  <si>
    <t>Final Fantasy XIII</t>
  </si>
  <si>
    <t>PS3</t>
  </si>
  <si>
    <t>All</t>
  </si>
  <si>
    <t>Mario &amp; Luigi: Bowser's Inside Story</t>
  </si>
  <si>
    <t>Calling All the Shots</t>
  </si>
  <si>
    <t>The Path Inside Bowser</t>
  </si>
  <si>
    <t>Showtime!, The Giant, Battle Time!</t>
  </si>
  <si>
    <t>Deep Castle</t>
  </si>
  <si>
    <t>Oki Doki!!, They're Rather Strong, So Do They Need Special Attention!?, Battle Time!, Rumpus Music, Deep Castle</t>
  </si>
  <si>
    <t>Clav.</t>
  </si>
  <si>
    <t>Deep Inside Bowser</t>
  </si>
  <si>
    <t>Turning a New Page, Oki Doki!!, Battle End, Waltz in the Lake, Deep Castle, Relaxing Again</t>
  </si>
  <si>
    <t>A Bit of Peace and Quiet, Bowser's Stolen Castle, Dark Regions, The Memories of the Journey Go Around and Around, Jingle - Item</t>
  </si>
  <si>
    <t>Turning a New Page, Forever in the Plains, The Memories of the Journey Go Around and Around, Sweet Parting</t>
  </si>
  <si>
    <t>Bowser's Stolen Castle</t>
  </si>
  <si>
    <t>Power Guitar</t>
  </si>
  <si>
    <t>In the Finale</t>
  </si>
  <si>
    <t>Pump it up</t>
  </si>
  <si>
    <t>And the Winner is..., Forever in the Plains, Showtime!</t>
  </si>
  <si>
    <t>Calling All the Shots, Showtime!, Battle Time!, The Path of Secrets</t>
  </si>
  <si>
    <t>Forever in the Plains, Persistent Joy</t>
  </si>
  <si>
    <t>Oki Doki!!, They're Rather Strong, So Do They Need Special Attention!?, In the Finale</t>
  </si>
  <si>
    <t>Calling All the Shots, The Memories of the Journey Go Around and Around</t>
  </si>
  <si>
    <t>It's Fawful!, Calling All the Shots, The Giant, Showtime!, Rumpus Music</t>
  </si>
  <si>
    <t>They're Rather Strong, So Do They Need Special Attention!?, Deep Castle, Deep Inside Bowser</t>
  </si>
  <si>
    <t>Meet Me at Wonder Woods, Persistent Joy</t>
  </si>
  <si>
    <t>Oki Doki!!, Showtime!, They're Rather Strong, So Do They Need Special Attention!?, The Path of Secrets, Deep Castle, Persistent Joy, Rumpus Music, Battle Time!</t>
  </si>
  <si>
    <t>Syn.  Calliope</t>
  </si>
  <si>
    <t>Waltz in the Lake</t>
  </si>
  <si>
    <t>A Gentle Breeze at Cavi Cape</t>
  </si>
  <si>
    <t>A Gentle Breeze at Cavi Cape, The Memories of the Journey Go Around and Around</t>
  </si>
  <si>
    <t>Taiko</t>
  </si>
  <si>
    <t>Showtime!</t>
  </si>
  <si>
    <t>Persistent Joy, Swirling Shadows, Resting in Toad Town</t>
  </si>
  <si>
    <t>Oki Doki!!</t>
  </si>
  <si>
    <t>Jingle - Item, Jingle - Important Item, The Memories of the Journey Go Around and Around</t>
  </si>
  <si>
    <t>The Memories of the Journey Go Around and Around</t>
  </si>
  <si>
    <t>Violin :</t>
  </si>
  <si>
    <t>A Bit of Peace and Quiet, Resting in Toad Town</t>
  </si>
  <si>
    <t>Cello :</t>
  </si>
  <si>
    <t>A Bit of Peace and Quiet</t>
  </si>
  <si>
    <t>Contrabass</t>
  </si>
  <si>
    <t>Vcs&amp;Cbs Pizz</t>
  </si>
  <si>
    <t>Solo Pizz.</t>
  </si>
  <si>
    <t>Oki Doki!!, They're Rather Strong, So Do They Need Special Attention!?</t>
  </si>
  <si>
    <t>Meet Me at Wonder Woods</t>
  </si>
  <si>
    <t>Turning a New Page, Waltz in the Lake, The Path of Secrets, They're Rather Strong, So Do They Need Special Attention!?</t>
  </si>
  <si>
    <t>Jingle - Item, Jingle - Important Item</t>
  </si>
  <si>
    <t>SequenceSaw2</t>
  </si>
  <si>
    <t>To a New Adventure!</t>
  </si>
  <si>
    <t>STANDARD 3</t>
  </si>
  <si>
    <t>It's Fawful!</t>
  </si>
  <si>
    <t>Tutorial, Waltz Inside Bowser</t>
  </si>
  <si>
    <t>Oki Doki!!, And the Winner is..., A Gentle Breeze at Cavi Cape, Rumpus Music, Showtime!, The Memories of the Journey Go Around and Around</t>
  </si>
  <si>
    <t>Beachside Dreaming</t>
  </si>
  <si>
    <t>PR-A:052</t>
  </si>
  <si>
    <t>Beachside Dreaming, Waltz in the Lake, The Memories of the Journey Go Around and Around</t>
  </si>
  <si>
    <t>Stacc mp Str</t>
  </si>
  <si>
    <t>PR-B:105</t>
  </si>
  <si>
    <t>Big News!</t>
  </si>
  <si>
    <t>PR-B:128</t>
  </si>
  <si>
    <t>A Gentle Breeze at Cavi Cape, Resting in Toad Town, The Memories of the Journey Go Around and Around</t>
  </si>
  <si>
    <t>Resting in Toad Town, Forever in the Plains</t>
  </si>
  <si>
    <t>FS Flute</t>
  </si>
  <si>
    <t>PR-C:001</t>
  </si>
  <si>
    <t>To a New Adventure!, It's Fawful!, Beachside Dreaming, Meet Me at Wonder Woods, Forever in the Plains, The Memories of the Journey Go Around and Around</t>
  </si>
  <si>
    <t>Nice Kalimba</t>
  </si>
  <si>
    <t>PR-E:066</t>
  </si>
  <si>
    <t>Staccato VS</t>
  </si>
  <si>
    <t>PR-G:027</t>
  </si>
  <si>
    <t>StudioX Kit2</t>
  </si>
  <si>
    <t>PRSET:034</t>
  </si>
  <si>
    <t>Forever in the Plains, They're Rather Strong, So Do They Need Special Attention!?, The Memories of the Journey Go Around and Around</t>
  </si>
  <si>
    <t>Core Library - RMX Grooves - 90-Beat Bastard - 90-Beat Bastard  Combo</t>
  </si>
  <si>
    <t>The Giant</t>
  </si>
  <si>
    <t>Core Library - RMX Grooves - 140-Transducer - 140-Transducer Combo</t>
  </si>
  <si>
    <t>Core Library - RMX Grooves - 174-World Hunt - 174-World Hunt  Combo Dry</t>
  </si>
  <si>
    <t>Core Library - Classic Stylus - 132-Bristolized - 132-Bristolized a</t>
  </si>
  <si>
    <t>EXP Libraries - Liquid Grooves - 078-Ice Brushes - 078-Ice Brushes  Full mix</t>
  </si>
  <si>
    <t>Waltz Inside Bowser</t>
  </si>
  <si>
    <t>Thunderous - Ape City [70.43 3_4]</t>
  </si>
  <si>
    <t>EastWest Stormdrum</t>
  </si>
  <si>
    <t>Grand Pianos - Soft Grand Piano</t>
  </si>
  <si>
    <t>Meet Me at Wonder Woods, Meet Me Inside Bowser</t>
  </si>
  <si>
    <t>Natural Drums - Light Natural Drums</t>
  </si>
  <si>
    <t>A Gentle Breeze Inside Bowser</t>
  </si>
  <si>
    <t>Contemporary Kits - Trance Constructor 1</t>
  </si>
  <si>
    <t>Dr. Toadley</t>
  </si>
  <si>
    <t>Contemporary Kits - Trance Constructor 3</t>
  </si>
  <si>
    <t>Resting Inside Bowser</t>
  </si>
  <si>
    <t>Contemporary Kits - Analog Kit 2</t>
  </si>
  <si>
    <t>Forever Inside Bowser</t>
  </si>
  <si>
    <t>Acoustic Pianos - Grand Piano 2 Natural</t>
  </si>
  <si>
    <t>Big News!, Bowser's Stolen Castle</t>
  </si>
  <si>
    <t>Acoustic Pianos - Soft Grand Piano</t>
  </si>
  <si>
    <t>The Path of Secrets</t>
  </si>
  <si>
    <t>Organs - Subsonic Church Organ</t>
  </si>
  <si>
    <t>Mallets - Marimba 2 XXL</t>
  </si>
  <si>
    <t>Mallets - Wooden Mallets</t>
  </si>
  <si>
    <t>Bowser's Flab Zone</t>
  </si>
  <si>
    <t>Mallets - Smooth Steeldrums</t>
  </si>
  <si>
    <t>Mallets - Celestial Music Box</t>
  </si>
  <si>
    <t>Bells - Glockenspiel 2 XXL</t>
  </si>
  <si>
    <t>A Gentle Breeze at Cavi Cape, Meet Me at Wonder Woods, Waltz in the Lake</t>
  </si>
  <si>
    <t>Bells - Bright FM Bells</t>
  </si>
  <si>
    <t>Synth Basses - 80s Sequencer Bass</t>
  </si>
  <si>
    <t>Synth Basses - Pulse Sequencer</t>
  </si>
  <si>
    <t>Doing it Right</t>
  </si>
  <si>
    <t>Synth Basses - Hollow Filter Bass</t>
  </si>
  <si>
    <t>Meet Me Inside Bowser</t>
  </si>
  <si>
    <t>Synth Basses - Electro Bass</t>
  </si>
  <si>
    <t>Synth Basses - PPG Like Bass</t>
  </si>
  <si>
    <t>Oki Doki!!, In the Finale</t>
  </si>
  <si>
    <t>Synth Basses - Thump That Bass</t>
  </si>
  <si>
    <t>Beachside Dreaming, Dreaming Inside Bowser, A Gentle Breeze Inside Bowser</t>
  </si>
  <si>
    <t>Synth Basses - Zapping Bass</t>
  </si>
  <si>
    <t>Synth Basses - UltraMoog Bass</t>
  </si>
  <si>
    <t>Synth Basses - Bumper Bass</t>
  </si>
  <si>
    <t>Synth Basses - Syn Bass</t>
  </si>
  <si>
    <t>Acoustic Basses - Expanded Acoustic Bass XXL</t>
  </si>
  <si>
    <t>Electric Basses - Finger P Bass</t>
  </si>
  <si>
    <t>Acoustic Guitars - 12 String Acoustic XXL</t>
  </si>
  <si>
    <t>Electric Guitars Clean - Clean Strat 2 XXL</t>
  </si>
  <si>
    <t>Electric Guitars Distorted - Strat Jimmy Riff Double</t>
  </si>
  <si>
    <t>Oki Doki!!, They're Rather Strong, So Do They Need Special Attention!?, Pump it up</t>
  </si>
  <si>
    <t>Strings - Octave Legato Strings XXL</t>
  </si>
  <si>
    <t>A Gentle Breeze at Cavi Cape, A Gentle Breeze Inside Bowser</t>
  </si>
  <si>
    <t>Strings - Tremolo Strings</t>
  </si>
  <si>
    <t>Orchestral - Section Horns</t>
  </si>
  <si>
    <t>The Giant, Calling All the Shots</t>
  </si>
  <si>
    <t>Hits - The End</t>
  </si>
  <si>
    <t>It's Fawful!, Rumpus Music</t>
  </si>
  <si>
    <t>Vocal - Breathy Hybrid</t>
  </si>
  <si>
    <t>Vocal - Female Ooh Choir XXL</t>
  </si>
  <si>
    <t>Turning a New Page</t>
  </si>
  <si>
    <t>Vocal - Spaced Choir</t>
  </si>
  <si>
    <t>Bowser's Stolen Castle, Pump it up</t>
  </si>
  <si>
    <t>Brass Sections - Small Brass Section Loose</t>
  </si>
  <si>
    <t>And the Winner Is...</t>
  </si>
  <si>
    <t>Woodwinds - Clarinet 2</t>
  </si>
  <si>
    <t>Rumpus Music</t>
  </si>
  <si>
    <t>Woodwinds - Flute</t>
  </si>
  <si>
    <t>Accordions + Harmonicas - Russian Accordion</t>
  </si>
  <si>
    <t>Soft Pads - 80s Metallic Sweep</t>
  </si>
  <si>
    <t>Soft Pads - Sanctuary Phaze Pad</t>
  </si>
  <si>
    <t>Bright Pads - Cold Sweep Pad</t>
  </si>
  <si>
    <t>Techno Synths - How Sweet The Trance</t>
  </si>
  <si>
    <t>Techno Synths - Super Synth</t>
  </si>
  <si>
    <t>Dreaming Inside Bowser</t>
  </si>
  <si>
    <t>Poly Synths - Spacey Poly</t>
  </si>
  <si>
    <t>Waltz Inside Bowser, Pump it up</t>
  </si>
  <si>
    <t>Poly Synths - Belly Keys</t>
  </si>
  <si>
    <t>Dark Regions Inside Bowser</t>
  </si>
  <si>
    <t>Poly Synths - Chiffy 80s</t>
  </si>
  <si>
    <t>Poly Synths - Roundabout</t>
  </si>
  <si>
    <t>Poly Synths - Trance Orchestra</t>
  </si>
  <si>
    <t>Poly Synths - Hypersonic vs PPG</t>
  </si>
  <si>
    <t>Poly Synths - Humble Stance</t>
  </si>
  <si>
    <t>Poly Synths - Jupiter Keys</t>
  </si>
  <si>
    <t>Poly Synths - Propaganda</t>
  </si>
  <si>
    <t>Poly Synths - Stryngi B</t>
  </si>
  <si>
    <t>Dreaming Inside Bowser, Waltz Inside Bowser</t>
  </si>
  <si>
    <t>Poly Synths - Celesta</t>
  </si>
  <si>
    <t>Poly Synths - PPG 2003</t>
  </si>
  <si>
    <t>Synth Brass - HP Synth Brass</t>
  </si>
  <si>
    <t>Soft Leads - Creamy Lead</t>
  </si>
  <si>
    <t>Waltz Inside Bowser, The Path Inside Bowser</t>
  </si>
  <si>
    <t>Soft Leads - Swimming FM</t>
  </si>
  <si>
    <t>Soft Leads - Square Bend Lead</t>
  </si>
  <si>
    <t>Soft Leads - Bright Square Lead</t>
  </si>
  <si>
    <t>Hard Leads - Ring The Noise</t>
  </si>
  <si>
    <t>Hard Leads - Talk To Me</t>
  </si>
  <si>
    <t>Hard Leads - Develish Syncer</t>
  </si>
  <si>
    <t>Meet Me at Wonder Woods, Meet Me Inside Bowser, Rumpus Music</t>
  </si>
  <si>
    <t>Synth Strings 1</t>
  </si>
  <si>
    <t>Square Lead</t>
  </si>
  <si>
    <t>Dr. Toadley, A Gentle Breeze Inside Bowser, Forever Inside Bowser</t>
  </si>
  <si>
    <t>Calliope Lead</t>
  </si>
  <si>
    <t>GM Drums - GM Drums</t>
  </si>
  <si>
    <t>Beachside Dreaming, Forever in the Plains</t>
  </si>
  <si>
    <t>Drums - Pop Small</t>
  </si>
  <si>
    <t>Forever in the Plains, A Gentle Breeze at Cavi Cape</t>
  </si>
  <si>
    <t>Percusssion - Timbales</t>
  </si>
  <si>
    <t>Beachside Dreaming, Forever in the Plains, Forever Inside Bowser</t>
  </si>
  <si>
    <t>Vocals - Combi Choir</t>
  </si>
  <si>
    <t>Dark Regions</t>
  </si>
  <si>
    <t>Classic - Saw Wave</t>
  </si>
  <si>
    <t>Pokémon HeartGold &amp; SoulSilver</t>
  </si>
  <si>
    <t>Battle! (Frontier Brain), Battle! (Rival)</t>
  </si>
  <si>
    <t>Battle! (Gym Leader—Johto Version), Battle! (Rival), Battle! (Trainer Battle—Johto Version)</t>
  </si>
  <si>
    <t>Jun'ichi Masuda, Go Ichinose, Shota Kageyama, GAME FREAK</t>
  </si>
  <si>
    <t>Presets - 01-Keyboards - 02-Electric Pianos - 01-Classic EP - A Suitcase</t>
  </si>
  <si>
    <t>Goldenrod City</t>
  </si>
  <si>
    <t>Jun'ichi Masuda, Shota Kageyama, GAME FREAK</t>
  </si>
  <si>
    <t>Presets - 01-Keyboards - 07-Accordions - Accordion Diatonic 1</t>
  </si>
  <si>
    <t>Cianwood City, Elm Pokémon Lab, Safari Zone</t>
  </si>
  <si>
    <t>Jun'ichi Masuda, Go Ichinose, Hitomi Sato, Shota Kageyama, GAME FREAK</t>
  </si>
  <si>
    <t>Presets - 02-Fretted - 01-Acoustic Guitar - 03-Folk - Martin -Full</t>
  </si>
  <si>
    <t>Pewter City</t>
  </si>
  <si>
    <t>GAME FREAK &amp; Takuto Kitsuta</t>
  </si>
  <si>
    <t>Presets - 02-Fretted - 03-Acoustic Bass - 01-Jazzistic Bass - Jazz Double Bass</t>
  </si>
  <si>
    <t>New Bark Town, Come Along, Route 29, Ecruteak City, Surfing</t>
  </si>
  <si>
    <t>Jun'ichi Masuda, Go Ichinose, Morikazu Aoki, Shota Kageyama, GAME FREAK</t>
  </si>
  <si>
    <t>Presets - 05-General MIDI - 02-Pitched Percussions - 11-Music Box</t>
  </si>
  <si>
    <t>Lyra, Ending Theme</t>
  </si>
  <si>
    <t>Presets - 05-General MIDI - 02-Pitched Percussions - 12-Vibraphone</t>
  </si>
  <si>
    <t>Pokémon Center, Ruins of Alph, Ending, Pewter City</t>
  </si>
  <si>
    <t>Jun'ichi Masuda, Shota Kageyama, Go Ichinose, Takuto Kitsuta, GAME FREAK</t>
  </si>
  <si>
    <t>Presets - 05-General MIDI - 03-Organ &amp; co - 17-Drawbar Full Organ</t>
  </si>
  <si>
    <t>Bicycle, A Rival Appears!, Battle! (Ho-Oh), Indigo Plateau</t>
  </si>
  <si>
    <t>Presets - 05-General MIDI - 05-Bass - 34-Electric Bass 1</t>
  </si>
  <si>
    <t>Goldenrod City, Pewter City</t>
  </si>
  <si>
    <t>Jun'ichi Masuda, Go Ichinose, Shota Kageyama, Takuto Kitsuta, GAME FREAK</t>
  </si>
  <si>
    <t>Presets - 05-General MIDI - 10-Pipe - 74-Flute</t>
  </si>
  <si>
    <t>Goldenrod City, Geisha, Pewter City, Ho-Oh Appears!</t>
  </si>
  <si>
    <t>11 Ethnic - Shamisen 1</t>
  </si>
  <si>
    <t>Geisha, Ho-Oh Appears!</t>
  </si>
  <si>
    <t>Go Ichinose, Shota Kageyama &amp; GAME FREAK</t>
  </si>
  <si>
    <t>1 - Acoustic Kits - GM Kit - GM Kit</t>
  </si>
  <si>
    <t>NI Battery 2</t>
  </si>
  <si>
    <t>01 - Acoustic Kits - Rock Kits - Multi Mic - Rock Kit</t>
  </si>
  <si>
    <t>Jun'ichi Masuda, Shota Kageyama, Takuto Kitsuta, GAME FREAK</t>
  </si>
  <si>
    <t>Orchestral - 1 - VSL Strings - Violin Ensemble (Pizzicato)</t>
  </si>
  <si>
    <t>06 Plexi LD - 01 Dist Gtr - N/A</t>
  </si>
  <si>
    <t>Battle! (Gym Leader-Johto Vesion), National Park, Battle! (Team Rocket Grunt)</t>
  </si>
  <si>
    <t>Strings - String Orchestra</t>
  </si>
  <si>
    <t>Goldenrod City, Ho-Oh Appears!</t>
  </si>
  <si>
    <t>Scribblenauts</t>
  </si>
  <si>
    <t>Scribblenauts, Menu</t>
  </si>
  <si>
    <t>David J. Franco</t>
  </si>
  <si>
    <t>The Secret of Monkey Island: Special Edition</t>
  </si>
  <si>
    <t>LeChuck</t>
  </si>
  <si>
    <t>Jesse Harlin</t>
  </si>
  <si>
    <t>Wii Sports Resort</t>
  </si>
  <si>
    <t>01 - Acoustic Kits - Full Jazz Kit - Full Jazz Kit</t>
  </si>
  <si>
    <t>Bayonetta</t>
  </si>
  <si>
    <t>N/A (Steinberg or Yamaha Product)</t>
  </si>
  <si>
    <t>Pokémon Mystery Dungeon: Explorers of Sky</t>
  </si>
  <si>
    <t>Arata Iiyoshi, Hideki Sakamoto, Keisuke Ito, Kenichi Saito, Ryoma Nakamura</t>
  </si>
  <si>
    <t>Wii Fit Plus</t>
  </si>
  <si>
    <t>Mischievous Mole-way</t>
  </si>
  <si>
    <t>Korg 01R/W or Triton Studio</t>
  </si>
  <si>
    <t>The Legend of Zelda: Spirit Tracks</t>
  </si>
  <si>
    <t>Toru Minegishi, Manaka Kataoka, Asuka Hayazaki, Koji Kondo</t>
  </si>
  <si>
    <t>EXS24 - World - European - Irish Fiddle</t>
  </si>
  <si>
    <t>Gt:StereoHarp</t>
  </si>
  <si>
    <t>PRE3:029</t>
  </si>
  <si>
    <t>Birthday (Wii Room Channel)</t>
  </si>
  <si>
    <t>Shop Boot (Wii Room Channel)</t>
  </si>
  <si>
    <t>Vote (Wii Room Channel)</t>
  </si>
  <si>
    <t>Shopping (Wii Room Channel)</t>
  </si>
  <si>
    <t>Solo Tb</t>
  </si>
  <si>
    <t>PR-C:013</t>
  </si>
  <si>
    <t>March (Wii Room Channel)</t>
  </si>
  <si>
    <t>Nylon 4way</t>
  </si>
  <si>
    <t>PR-F:072</t>
  </si>
  <si>
    <t>Main 02 (Wii Room Channel)</t>
  </si>
  <si>
    <t>EXS24 - World - African - African Marimba</t>
  </si>
  <si>
    <t>Meals (Wii Room Channel)</t>
  </si>
  <si>
    <t>EXS24 - World - European - Celtic Tin Whistle</t>
  </si>
  <si>
    <t>Shop - Main (Wii Room Channel)</t>
  </si>
  <si>
    <t>Super Mario Galaxy 2</t>
  </si>
  <si>
    <t>Boss Blitz</t>
  </si>
  <si>
    <t>Teleporter</t>
  </si>
  <si>
    <t>Pipe Room</t>
  </si>
  <si>
    <t>Lost Child, Boss Blitz</t>
  </si>
  <si>
    <t>000 106</t>
  </si>
  <si>
    <t>Dash Yoshi, Slide</t>
  </si>
  <si>
    <t>Puzzle Plank</t>
  </si>
  <si>
    <t>PanningFrmnt</t>
  </si>
  <si>
    <t>PR-E:049</t>
  </si>
  <si>
    <t>Digga-Leg</t>
  </si>
  <si>
    <t>Fleet Glide</t>
  </si>
  <si>
    <t>Starshine Beach ~Underwater~</t>
  </si>
  <si>
    <t>Freezy Flake</t>
  </si>
  <si>
    <t>Downright Bs</t>
  </si>
  <si>
    <t>PR-B:016</t>
  </si>
  <si>
    <t>BlastfrmPast</t>
  </si>
  <si>
    <t>PR-C:114</t>
  </si>
  <si>
    <t>Beat Block</t>
  </si>
  <si>
    <t>Braatz...</t>
  </si>
  <si>
    <t>PR-D:008</t>
  </si>
  <si>
    <t>DreamInColor</t>
  </si>
  <si>
    <t>PR-D:021</t>
  </si>
  <si>
    <t>Flip-Swap</t>
  </si>
  <si>
    <t>Cosmic Cove</t>
  </si>
  <si>
    <t>HimalayaThaw</t>
  </si>
  <si>
    <t>PR-F:043</t>
  </si>
  <si>
    <t>Unknown Star</t>
  </si>
  <si>
    <t>Secret Bass</t>
  </si>
  <si>
    <t>PR-F:120</t>
  </si>
  <si>
    <t>Forest Inhabitants, Slipsand</t>
  </si>
  <si>
    <t>PRSET:013</t>
  </si>
  <si>
    <t>Spin-Dig</t>
  </si>
  <si>
    <t>Dash Yoshi</t>
  </si>
  <si>
    <t>Tambura SRX</t>
  </si>
  <si>
    <t>XP-X:084</t>
  </si>
  <si>
    <t>Slipsand</t>
  </si>
  <si>
    <t>Ethnic Ens</t>
  </si>
  <si>
    <t>XP-X:178</t>
  </si>
  <si>
    <t>Slide</t>
  </si>
  <si>
    <t>Baateri SRX</t>
  </si>
  <si>
    <t>XP-X:219</t>
  </si>
  <si>
    <t>Forest Inhabitants</t>
  </si>
  <si>
    <t>Percussion &amp; Harp - Partition D - 01 GO HITS - GO FF</t>
  </si>
  <si>
    <t>Gobblegut</t>
  </si>
  <si>
    <t>Percussion &amp; Harp - Partition F - 03 MR TRMOLO - MR TREMOLO</t>
  </si>
  <si>
    <t>Koopa Jr.'s Fort</t>
  </si>
  <si>
    <t>Slide, Star Ball</t>
  </si>
  <si>
    <t>LIVEPERCUSSION - BONGOS B - Bong125 e-#759</t>
  </si>
  <si>
    <t>Wild Glide</t>
  </si>
  <si>
    <t>LIVEPERCUSSION - BONGOS B - Bong125 f-#760</t>
  </si>
  <si>
    <t>Starship Mario, Take Off!, Dash Yoshi, Star Ball</t>
  </si>
  <si>
    <t>Yoshi Appears</t>
  </si>
  <si>
    <t>CD 4 - Partition G - VOLUME 001 - BSAX SSV</t>
  </si>
  <si>
    <t>Solo French Horn - 5 Keysw - SFH KS Master</t>
  </si>
  <si>
    <t>Starship Mario, Take Off!</t>
  </si>
  <si>
    <t>Woodwinds - Solo Woodwinds - Solo Flutes - Solo Flute - Flute 1</t>
  </si>
  <si>
    <t>Miroslav Philharmonik</t>
  </si>
  <si>
    <t>Americas - Wind - Pan Flute - Pan Flute KS C0-D#0</t>
  </si>
  <si>
    <t>Xenoblade Chronicles</t>
  </si>
  <si>
    <t>Colony 9</t>
  </si>
  <si>
    <t>Core Library - RMX Grooves - 52-Alice's Dream - 52-Alice's Dream Illusion 3</t>
  </si>
  <si>
    <t>Gaur Plains (Night)</t>
  </si>
  <si>
    <t>ACE+</t>
  </si>
  <si>
    <t>Mechonis Field</t>
  </si>
  <si>
    <t>Core Library - Classic Stylus - 79-Shifted Jazz</t>
  </si>
  <si>
    <t>Confronting an Opponent</t>
  </si>
  <si>
    <t>Solo Flute - 5 Keysw - SFL KS Master</t>
  </si>
  <si>
    <t>Hometown / Night, Tephra Cave</t>
  </si>
  <si>
    <t>Yoko Shimomura, Manami Kiyota, ACE+</t>
  </si>
  <si>
    <t>18 Violins - 5 Keysw - 18V KS Master</t>
  </si>
  <si>
    <t>Time to Fight!</t>
  </si>
  <si>
    <t>Guitars - Classical Acoustic</t>
  </si>
  <si>
    <t>Loops - Guitar - Electric - Blues and Rock - 160-C-Heavy Rock 2</t>
  </si>
  <si>
    <t>Pokémon Black &amp; White</t>
  </si>
  <si>
    <t>Battle! Team Plasma, Gear Station</t>
  </si>
  <si>
    <t>Cheren's Theme, Let's Go Together!, Gaze! Elite Trainer, Bicycle, Tubeline Bridge, Gaze! Skinhead, Shopping Mall R9, Musical: Stardom</t>
  </si>
  <si>
    <t>Hitomi Sato, Shota Kageyama, Go Ichinose, Minako Adachi, GAME FREAK</t>
  </si>
  <si>
    <t>Presets - 01-Keyboads - 02-Electric Pianos - 01-Classic EP - A Suitcase</t>
  </si>
  <si>
    <t>Gaze! Cyclist</t>
  </si>
  <si>
    <t>Presets - 01-Keybords - 03-Harpsichords &amp; co - French Harpsichord</t>
  </si>
  <si>
    <t>Decisive Battle! N, Village Bridge, Nuvema Town, Opelucid City (Black), Route 12 (Autumn ~ Winter)</t>
  </si>
  <si>
    <t>Go Ichinose, Shota Kageyama, Hitomi Sato, GAME FREAK</t>
  </si>
  <si>
    <t>Presets - 01-Keyboards - 08-Mallets &amp; co - Music Box</t>
  </si>
  <si>
    <t>Prisoner to a Formula, Black City</t>
  </si>
  <si>
    <t>GAME FREAK &amp; Shota Kageyama</t>
  </si>
  <si>
    <t>Relic Castle</t>
  </si>
  <si>
    <t>Shota Kageyama, Go Ichinose, Hitomi Sato, Minako Adachi, GAME FREAK</t>
  </si>
  <si>
    <t>Presets - 02-Fretted - 04-Electric Bass - 06-Miscellaneous - Precision Pick</t>
  </si>
  <si>
    <t>Icirrus City, Pokémon Center</t>
  </si>
  <si>
    <t>Presets - 02-Fretted - 06-Ethnic - 02-Indian - Electric Sitar</t>
  </si>
  <si>
    <t>Abyssal Ruins</t>
  </si>
  <si>
    <t>Presets - 03-Drums and Percs - 03-Stylistic Kits - 03-Groove Kits - Groove Kit 09</t>
  </si>
  <si>
    <t>Embracing Your Duty, Battle! Battle Subway Trainer</t>
  </si>
  <si>
    <t>Presets - 04-Synths and co - 04-Synth Bass - R'n B - Funk - Elastik</t>
  </si>
  <si>
    <t>Presets - 05-General MIDI - 01-Piano - 01-Acoustic Grand Piano</t>
  </si>
  <si>
    <t>Presets - 05-General MIDI - 02-Pitched Percussions - 10-Glockenspiel</t>
  </si>
  <si>
    <t>Battle! Gym Leader, Musical "Forest Stroll", Musical Hall, Title, Driftveil City, Route 2, Route 4, Route 6, Battle! Wild Pokémon, Battle! Cheren &amp; Bianca, Pokémon Lab</t>
  </si>
  <si>
    <t>Go Ichinose, Hitomi Sato, Shota Kageyama, GAME FREAK</t>
  </si>
  <si>
    <t>Hitomi Sato, Go Ichinose, Minako Adachi, Shota Kageyama, GAME FREAK</t>
  </si>
  <si>
    <t>Presets - 05-General MIDI - 03-Organ &amp; co - 18-Perc Jazz Organ</t>
  </si>
  <si>
    <t>Nimbasa City, Gaze! Little Twins, Dressing Up with Goods</t>
  </si>
  <si>
    <t>Presets - 05-General MIDI - 04-Guitar - 25-Finger Guitar</t>
  </si>
  <si>
    <t>Let's Go Together!</t>
  </si>
  <si>
    <t>Presets - 05-General MIDI - 04-Guitar - 28-Electric Guitar</t>
  </si>
  <si>
    <t>Bianca's Theme, Nimbasa City, Gaze! Cyclist, Undella Town (Summer), Shift Factory</t>
  </si>
  <si>
    <t>Hitomi Sato, Shota Kageyama, Go Ichinose, GAME FREAK</t>
  </si>
  <si>
    <t>Presets - 05-General MIDI - 04-Guitar - 30-Overdrive Guitar</t>
  </si>
  <si>
    <t>ENDING ~To Each Future~, Gym, Cold Storage Container, Cheren's Theme, Gaze! Elite Trainer, Gaze! Businessman, Shift Factory</t>
  </si>
  <si>
    <t>Presets - 05-General MIDI - 05-Bass - 37-Slap Bass 1</t>
  </si>
  <si>
    <t>Cheren's Theme, Gaze! Elite Trainer, Mistralton City, Team Plasma Appears!, Gaze! Team Plasma, Battle Subway, Battle! Kyurem</t>
  </si>
  <si>
    <t>Presets - 05-General MIDI - 06-String &amp; Orchestra - 41-Violin</t>
  </si>
  <si>
    <t>Professor Juniper, Iccirus City</t>
  </si>
  <si>
    <t>Hitomi Sato, Shota Kageyama, GAME FREAK</t>
  </si>
  <si>
    <t>Presets - 05-General MIDI - 06-String &amp; Orchestra - 43-Cello</t>
  </si>
  <si>
    <t>The Day He Became King, Title, ENDING ~To Each Future~, Embracing Your Duty, N's Castle, Champion Road</t>
  </si>
  <si>
    <t>Go Ichinose, Shota Kageyama, GAME FREAK</t>
  </si>
  <si>
    <t>Presets - 05-General MIDI - 06-String &amp; Orchestra - 48-Timpani</t>
  </si>
  <si>
    <t>Title, Mistralton City, Route 4, N's Castle, Champion Road, Prisoner to a Formula, Victory is Before Your Eyes!</t>
  </si>
  <si>
    <t>Let's Go Together!, Route 1, Route 2, Route 4, Gaze! Gentleman, Bicycle, Black City</t>
  </si>
  <si>
    <t>Shota Kageyama, Go Ichinose, Hitomi Sato, GAME FREAK</t>
  </si>
  <si>
    <t>Presets - 05-General MIDI - 17-GM Drum Kits - 5-GM Analog</t>
  </si>
  <si>
    <t>Nacrene City, Driftveil City, Embracing Your Duty</t>
  </si>
  <si>
    <t>Presets - 06-Orchestral - Woodwinds Ensemble - Clarinets sus</t>
  </si>
  <si>
    <t>Pokémon Center</t>
  </si>
  <si>
    <t>Undella Town (Summer)</t>
  </si>
  <si>
    <t>Battle! Team Plasma</t>
  </si>
  <si>
    <t>Battle! Gym Leader</t>
  </si>
  <si>
    <t>Breath Noise</t>
  </si>
  <si>
    <t>Battle! Ghetsis</t>
  </si>
  <si>
    <t>Car-Stop</t>
  </si>
  <si>
    <t>Battle! Zekrom/Reshiram</t>
  </si>
  <si>
    <t>Decisive Battle! N</t>
  </si>
  <si>
    <t>Music Box or Music Box 2</t>
  </si>
  <si>
    <t>Gaze! Cyclist, Mystery Gift, Team Rocket!?</t>
  </si>
  <si>
    <t>N/A (Taiko)</t>
  </si>
  <si>
    <t>Organs - Pipe Organ Cathedral</t>
  </si>
  <si>
    <t>Spectrasonics Omnisphere</t>
  </si>
  <si>
    <t>N's Castle, ENDING ~To Each Future~</t>
  </si>
  <si>
    <t>Title, Driftveil Drawbridge, Cold Storage, Champion Road</t>
  </si>
  <si>
    <t>Go Ichinose, Hitomi Sato, GAME FREAK</t>
  </si>
  <si>
    <t>Instruments - Full Chorus - FULLCHORUS AH MOD</t>
  </si>
  <si>
    <t>EastWest Symphonic Choirs</t>
  </si>
  <si>
    <t>The Day He Became King</t>
  </si>
  <si>
    <t>Multis - Basses WB - BASS WB DYN MOD</t>
  </si>
  <si>
    <t>Multis - Mens and Womens WB - WOMENS WB HARD MOD</t>
  </si>
  <si>
    <t>N/A (Analog Snare)</t>
  </si>
  <si>
    <t>Yamaha QY70</t>
  </si>
  <si>
    <t>Decisive Battle! N, Battle! Cynthia</t>
  </si>
  <si>
    <t>GM Content - Harpsichord</t>
  </si>
  <si>
    <t>LAST BATTLE -N^n mix-</t>
  </si>
  <si>
    <t>GAME FREAK &amp; Minako Adachi</t>
  </si>
  <si>
    <t>GM Content - Koto</t>
  </si>
  <si>
    <t>Lostlorn Forest</t>
  </si>
  <si>
    <t>Studio Set - Hard Sync Solo</t>
  </si>
  <si>
    <t>Team Plasma Appears!, Gaze! Team Plasma, Opelucid City (Black), Musical "Stardom"</t>
  </si>
  <si>
    <t>Go Ichinose, Minako Adachi &amp; GAME FREAK</t>
  </si>
  <si>
    <t>Studio Set - T9 Analog Kit</t>
  </si>
  <si>
    <t>Musical "Stardom"</t>
  </si>
  <si>
    <t>Studio Set - Tack Piano</t>
  </si>
  <si>
    <t>A Pair in a Ferris Wheel</t>
  </si>
  <si>
    <t>Gear Station, Nacrene City</t>
  </si>
  <si>
    <t>Musical "Exciting Nimbasa", Nacrene City, Icirrus City, Battle! Cheren &amp; Bianca, Nuvema Town, Striaton City</t>
  </si>
  <si>
    <t>Go Along 2, Dressing Up in Goods, Driftveil City, Icirrus City, Route 1, Route 2, Pokémon Center, Go Along 1</t>
  </si>
  <si>
    <t>Shota Kageyama, Hitomi Sato, Go Ichinose, GAME FREAK</t>
  </si>
  <si>
    <t>Pokémon Center, Mystery Gift</t>
  </si>
  <si>
    <t>Orchestra - Orchestra Strings</t>
  </si>
  <si>
    <t>Route 1, Route 2, Pokémon Center</t>
  </si>
  <si>
    <t>Orchestra - String Orchestra</t>
  </si>
  <si>
    <t>Winds - Clarinet</t>
  </si>
  <si>
    <t>Default Patch</t>
  </si>
  <si>
    <t>Magix Independence Pro</t>
  </si>
  <si>
    <t>Summer in Lacunosa</t>
  </si>
  <si>
    <t>05 Acoustic Guitars - Acoustic Guitar Spanish</t>
  </si>
  <si>
    <t>Summer in Lacunosa, Relic Song</t>
  </si>
  <si>
    <t>13 Orchestral Brass (KHSO) - KHSO Trombones Stc</t>
  </si>
  <si>
    <t>Band - 3 - Electric Pianos - Mark I Classic</t>
  </si>
  <si>
    <t>Band - 5 - Guitar - Nylon Guitar</t>
  </si>
  <si>
    <t>Band - 7 - Drum Kits - Pop Kit</t>
  </si>
  <si>
    <t>Accumula Town, Route 2</t>
  </si>
  <si>
    <t>Orchestral - 1 - VSL Strings - Cello Ensemble (Pizzicato)</t>
  </si>
  <si>
    <t>Team Plasma's Secret Maneuvers, Route 2, Lostlorn Forest, Anville Town, Dragonspiral Tower, Champion Road, Prisoner to a Formula</t>
  </si>
  <si>
    <t>Minako Adachi, Go Ichinose, Shota Kageyama, Hitomi Sato, GAME FREAK</t>
  </si>
  <si>
    <t>Title, Relic Castle, Battle! Zekrom/Reshiram, Gaze! Gentleman</t>
  </si>
  <si>
    <t>Trouble Happens!, Nimbasa City, Route 4, Title, Driftveil City, Victory is Before Your Eyes!, Shopping Mall R9, Looker's Theme, Undella Town (Summer), Gaze! Fan Club</t>
  </si>
  <si>
    <t>Shota Kageyama, Hitomi Sato, Go Ichinose, Minako Adachi, GAME FREAK</t>
  </si>
  <si>
    <t>Orchestral - 3 - VSL Brass - Tuba</t>
  </si>
  <si>
    <t>Battle! Trainer, Route 6, Champion Road, Battle! Battle Subway Trainer</t>
  </si>
  <si>
    <t>Shota Kageyama, Go Ichinose, GAME FREAK</t>
  </si>
  <si>
    <t>Title, Route 4, N's Castle, Victory is Before Your Eyes!, Farewell, ENDING ~To Each Future~</t>
  </si>
  <si>
    <t>Trouble Happens!, Route 4</t>
  </si>
  <si>
    <t>Orchestral - 5 - Orchestral Percussion - Various Percussion</t>
  </si>
  <si>
    <t>Route 1, Striaton City, Musical "Forest Stroll"</t>
  </si>
  <si>
    <t>World - 7 - Metallophones - Steel Drums</t>
  </si>
  <si>
    <t>Partition A - 04 170 BPM - 04 DR 170</t>
  </si>
  <si>
    <t>Congratulations on Entering the Hall of Fame!</t>
  </si>
  <si>
    <t>Partition B - VOLUME 001 - REALWORX 2</t>
  </si>
  <si>
    <t>Ueberschall Houseworx!</t>
  </si>
  <si>
    <t>Musical: Stardom</t>
  </si>
  <si>
    <t>Partition C - VOLUME 004 - MIXPERCUSSN3</t>
  </si>
  <si>
    <t>Clean Wah Chord Set - Clean Wah Maj Chord-04</t>
  </si>
  <si>
    <t>Zero-G CE09 Guitar Separates</t>
  </si>
  <si>
    <t>Battle! Cheren &amp; Bianca</t>
  </si>
  <si>
    <t>Side Sticks - Stick 11/16_24_11</t>
  </si>
  <si>
    <t>Zero-G CE16 Drum &amp; Percussion Tools</t>
  </si>
  <si>
    <t>The Dreamyard</t>
  </si>
  <si>
    <t>Phone EQ Percussion - EQ Percussion 12/16_28_12</t>
  </si>
  <si>
    <t>Bass Slides, Slaps &amp; FX - Filter Slaps C2</t>
  </si>
  <si>
    <t>Zero-G CE17 Bass Separates</t>
  </si>
  <si>
    <t>Battle! Cynthia</t>
  </si>
  <si>
    <t>Tutti Hit  -  major ff C/30_02_01</t>
  </si>
  <si>
    <t>Zero-G CE30 Orchestral Flavours</t>
  </si>
  <si>
    <t>Team Plasma Appears!, Battle! Gym Leader, Battle! Zekrom/Reshiram</t>
  </si>
  <si>
    <t>Tutti Hit  -  major ff Gb/30_02_05</t>
  </si>
  <si>
    <t>Tutti Hit  -  minor ff C/30_03_01</t>
  </si>
  <si>
    <t>Decisive Battle! N, Battle! Elite Four</t>
  </si>
  <si>
    <t>Drum Loops - 160-BPM - Leonora</t>
  </si>
  <si>
    <t>Battle! Battle Subway Trainer</t>
  </si>
  <si>
    <t>Partition A - FXDRLP.64-88 - 72DR.LOOPFX</t>
  </si>
  <si>
    <t>ProSamples Vol 07 Future Beats 1</t>
  </si>
  <si>
    <t>Partition B - FXDL.128-144 - 128DR.LOOPFX</t>
  </si>
  <si>
    <t>Battle! Legendary Pokémon</t>
  </si>
  <si>
    <t>Partition B - CB.GTR.LOOPS - GTRLOOPS 144</t>
  </si>
  <si>
    <t>Gear Station</t>
  </si>
  <si>
    <t>Partition A - LOOP 15 154 - RAY</t>
  </si>
  <si>
    <t>ProSamples Vol 09 Future Beats 2</t>
  </si>
  <si>
    <t>Advanced Compact - Timpani VS - 11-tim01-ff-a#</t>
  </si>
  <si>
    <t>Battle! Zekrom/Reshiram, Battle! Cynthia, Battle! Kyurem</t>
  </si>
  <si>
    <t>Classic Choir - AHH - 13-cho00-ahh- a2</t>
  </si>
  <si>
    <t>ProSamples Vol 13 Choirs</t>
  </si>
  <si>
    <t>Decisive Battle! N, Marvelous Bridge</t>
  </si>
  <si>
    <t>Classic Choir - AHH - 13-cho00-ahh- c2</t>
  </si>
  <si>
    <t>Marvelous Bridge</t>
  </si>
  <si>
    <t>Classic Choir - AHH - 13-cho00-ahh- c4</t>
  </si>
  <si>
    <t>Classic Choir - AHH - 13-cho00-ahh- f3</t>
  </si>
  <si>
    <t>Partition A - BD 001-060 - BD 031-060</t>
  </si>
  <si>
    <t>ProSamples Vol 15 Dance Drums</t>
  </si>
  <si>
    <t>Let's Go Together!, Battle! Cynthia</t>
  </si>
  <si>
    <t>Partition A - BD 061-120 - BD 061-090</t>
  </si>
  <si>
    <t>Partition A - BD 061-120 - BD 091-120</t>
  </si>
  <si>
    <t>Battle! Cheren &amp; Bianca, Battle! Team Plasma, Opelucid City (Black), Battle! Zekrom/Reshiram</t>
  </si>
  <si>
    <t>Partition A - SD 061-120 - SD 091-120</t>
  </si>
  <si>
    <t>Opelucid City (Black)</t>
  </si>
  <si>
    <t>Partition A - SD 181-240 - SD 181-210</t>
  </si>
  <si>
    <t>Partition B - HH 001-052 - HH 001-026</t>
  </si>
  <si>
    <t>06 Plexi LD - 01 Dist Gtr - 16r-gte07-E1</t>
  </si>
  <si>
    <t>Team Plasma Appears!</t>
  </si>
  <si>
    <t>06 Plexi LD - 01 Dist Gtr - 16r-gte07-C2</t>
  </si>
  <si>
    <t>06 Plexi LD - 01 Dist Gtr - 16r-gte07-D3</t>
  </si>
  <si>
    <t>06 Plexi LD - 01 Dist Gtr - 16r-gte07-E4</t>
  </si>
  <si>
    <t>Partition D - VOLUME 001 - AS SSV</t>
  </si>
  <si>
    <t>Castelia City, Nimbasa City, Musical "A Sweet Soirée", Gaze! Skinhead</t>
  </si>
  <si>
    <t>Shota Kageyama, Hitomi Sato,  GAME FREAK</t>
  </si>
  <si>
    <t>WAV Multisample Basses - 01-04 - 27A-BSE01B</t>
  </si>
  <si>
    <t>ProSamples Vol 27 Dancefloor Bass</t>
  </si>
  <si>
    <t>WAV Hardcore Loops - WAV Synth Loops 1 - 37e17gro160</t>
  </si>
  <si>
    <t>WAV Percussion - WAV Ethnic Perc 1 - 37l08prc1</t>
  </si>
  <si>
    <t>Battle Subway</t>
  </si>
  <si>
    <t>WAV Percussion - WAV Ethnic Perc 1 - 37l10prc1</t>
  </si>
  <si>
    <t>WAV Percussion - WAV Ethnic Perc 1 - 37l11prc1</t>
  </si>
  <si>
    <t>WAV Percussion - WAV Ethnic Perc 1 - 37l12prc1</t>
  </si>
  <si>
    <t>WAV Percussion - WAV Ethnic Perc 1 - 37l13prc1</t>
  </si>
  <si>
    <t>Partition C - BRASS-LICKS - BRASS-LICKS</t>
  </si>
  <si>
    <t>Partition D - STRING-LICKS - STRING-LICKS</t>
  </si>
  <si>
    <t>Akai S-1000 - Flute</t>
  </si>
  <si>
    <t>ProSamples Vol 55 Retro Sampler</t>
  </si>
  <si>
    <t>Nuvema Town, Pokémon Laboratory, Accumula Town, Skyarrow Bridge, Castelia City, Anville Town, Champion Alder</t>
  </si>
  <si>
    <t>DRUMCOMPUTER - Yamaha R5+RX7</t>
  </si>
  <si>
    <t>Icirrus City</t>
  </si>
  <si>
    <t>Partition B - ORGAN B3 HAM - ORGAN B3 HAM</t>
  </si>
  <si>
    <t>80 - voice per-8005</t>
  </si>
  <si>
    <t>Discovery Sound Voice Percussion</t>
  </si>
  <si>
    <t>Village Bridge</t>
  </si>
  <si>
    <t>80 - voice per-8008</t>
  </si>
  <si>
    <t>TRAIN: ELECTRIC - Passing-1 or Passing-2</t>
  </si>
  <si>
    <t>Discovery Sound Effects CD Series 3 Traffic</t>
  </si>
  <si>
    <t>25 Romio - 25 Romio_19/Noo</t>
  </si>
  <si>
    <t>Midi Mark Vocal Bytes Vol. 3</t>
  </si>
  <si>
    <t>58 Vocoder Zoom - 58 Vocoder Zoom/You got me up</t>
  </si>
  <si>
    <t>59 Vocoder - 58 Vocoder_15/I cant stop</t>
  </si>
  <si>
    <t>Donkey Kong Country Returns</t>
  </si>
  <si>
    <t>Kenji Yamamoto, Minako Hamano, Masaru Tajima, Shinji Ushiroda, Daisuke Matsuoka</t>
  </si>
  <si>
    <t>The Wicked Tiki Tribe Appears!, Jungle Hijinx, Golden Temple</t>
  </si>
  <si>
    <t>The Wicked Tiki Tribe Appears!</t>
  </si>
  <si>
    <t>F.Horn Rip</t>
  </si>
  <si>
    <t>Crazy Cart, Muncher Marathon, Golden Temple</t>
  </si>
  <si>
    <t>Donkey Kong Island</t>
  </si>
  <si>
    <t>Sunset Shore</t>
  </si>
  <si>
    <t>Pelegongan</t>
  </si>
  <si>
    <t>026 117</t>
  </si>
  <si>
    <t>Jungle Hijinxs</t>
  </si>
  <si>
    <t>N/A (Voice)</t>
  </si>
  <si>
    <t>PRE1:018</t>
  </si>
  <si>
    <t>Yamaha Motif Rack XS</t>
  </si>
  <si>
    <t>Accordions AF1&amp;2</t>
  </si>
  <si>
    <t>PRE2:015</t>
  </si>
  <si>
    <t>Feather Fiend</t>
  </si>
  <si>
    <t>Tenor Dynamic AF1</t>
  </si>
  <si>
    <t>PRE5:008</t>
  </si>
  <si>
    <t>SweetFlute</t>
  </si>
  <si>
    <t>PRE5:018</t>
  </si>
  <si>
    <t>GM:012</t>
  </si>
  <si>
    <t>Jungle Hijinx, Cranky Kong's Shop, Crazy Cart, Slammin' Steel, Golden Temple, Treetop Rock Returns</t>
  </si>
  <si>
    <t>The Wicked Tiki Tribe Appears!, Poppin' Planks, Gear Getaway</t>
  </si>
  <si>
    <t>Mute Trumpet</t>
  </si>
  <si>
    <t>GM:060</t>
  </si>
  <si>
    <t>King of Cling, Cranky Kong's Shop</t>
  </si>
  <si>
    <t>Bottle</t>
  </si>
  <si>
    <t>GM:077</t>
  </si>
  <si>
    <t>Poppin' Planks</t>
  </si>
  <si>
    <t>GM:115</t>
  </si>
  <si>
    <t>Bonus Stage 2</t>
  </si>
  <si>
    <t>Baritone or Baritone Sax</t>
  </si>
  <si>
    <t>N/A (UVI or MOTU Product)</t>
  </si>
  <si>
    <t>Vine Valley</t>
  </si>
  <si>
    <t>Spectrasonics Stylus</t>
  </si>
  <si>
    <t>World Winds</t>
  </si>
  <si>
    <t>Sonic the Hedgehog 4: Episode I</t>
  </si>
  <si>
    <t>iOS</t>
  </si>
  <si>
    <t>Lost Labyrinth Zone Act 1</t>
  </si>
  <si>
    <t>Big and Buzzy</t>
  </si>
  <si>
    <t>C053</t>
  </si>
  <si>
    <t>Splash Hill Zone Act 1, Splash Hill Zone Act 2</t>
  </si>
  <si>
    <t>Proteus1PresetsX - Stereo Piano</t>
  </si>
  <si>
    <t>Sonic Colours</t>
  </si>
  <si>
    <t>Area - Planet Wisp</t>
  </si>
  <si>
    <t>Far East - Bowed - Erhu - Erhu KS C0-A0</t>
  </si>
  <si>
    <t>Area - Aquarium Park</t>
  </si>
  <si>
    <t>Instruments - Altos - ALTO vovels - ALTO ah DXF C0-D#0 (Microphones: Close)</t>
  </si>
  <si>
    <t>vs. Nega-Wisp Armor - Phase 1</t>
  </si>
  <si>
    <t>Hideaki Kobayashi</t>
  </si>
  <si>
    <t>Instruments - Basses - BASS vowels - BASS ah DXF C0-D#0 (Microphones: Close)</t>
  </si>
  <si>
    <t>Vol. 3 Voice Spectral - ROBOTS - ELECTRIC</t>
  </si>
  <si>
    <t>Cutscene - Tense</t>
  </si>
  <si>
    <t>Vol. 10 Rave X - 180_BPM - 180B_10</t>
  </si>
  <si>
    <t>Color Power - Yellow Drill</t>
  </si>
  <si>
    <t>STRINGED INSTRUMENTS - ZHENG HARP - Zheng Harp KEY (C0)</t>
  </si>
  <si>
    <t>Cutscene - Hyper-go-on Surge</t>
  </si>
  <si>
    <t>Stage Clear</t>
  </si>
  <si>
    <t>Stage Clear, Cutscene - Yacker's Plea</t>
  </si>
  <si>
    <t>Cutscene - Yacker's Plea</t>
  </si>
  <si>
    <t>Sweet Mountain - Act 3</t>
  </si>
  <si>
    <t>Synths - Techno - Jupiter Hoover</t>
  </si>
  <si>
    <t>Spectrasonics Atmosphere</t>
  </si>
  <si>
    <t>Electronic Mayhem - Bad Latitude</t>
  </si>
  <si>
    <t>Synth Poly - Mouthmaestro</t>
  </si>
  <si>
    <t>Area - Tropical Resort</t>
  </si>
  <si>
    <t>Core Library - RMX Grooves - 72-Liquid Frame - 72-Liquid Frame CR Drums a</t>
  </si>
  <si>
    <t>Area - Asteroid Coaster</t>
  </si>
  <si>
    <t>Core Library - RMX Grooves - 90-Stutter - 90-Stutter No Kick</t>
  </si>
  <si>
    <t>Core Library - RMX Grooves - 90-Madrid - 90-Madrid - 90-Madrid Hi-Hats</t>
  </si>
  <si>
    <t>Core Library - RMX Grooves - 90-Madrid - 90-Madrid - 90-Madrid Lo-Fi</t>
  </si>
  <si>
    <t>Core Library - RMX Grooves - 90-Madrid - 90-Madrid - 90-Madrid March mix</t>
  </si>
  <si>
    <t>Core Library - RMX Grooves - 90-Madrid - 90-Madrid - 90-Madrid Vinyl Drums</t>
  </si>
  <si>
    <t>Core Library - RMX Grooves - 136-GreenWall - 136-GreenWall  Combo a</t>
  </si>
  <si>
    <t>Planet Wisp - Act 2</t>
  </si>
  <si>
    <t>Core Library - RMX Grooves - 140-Atomic ZOO - 140-Atomic ZOO Break 2</t>
  </si>
  <si>
    <t>Synth Bass - Flabby ATC Bass</t>
  </si>
  <si>
    <t>Spectrasonics Trilian</t>
  </si>
  <si>
    <t>Studio Set - Finest Lead</t>
  </si>
  <si>
    <t>vs. Rotatron &amp; Refreshinator</t>
  </si>
  <si>
    <t>Studio Set - Indochine</t>
  </si>
  <si>
    <t>Aquarium Park - Act 1</t>
  </si>
  <si>
    <t>Electric Guitars - Heavy Riffs - Ultra II</t>
  </si>
  <si>
    <t>N/A (Yamaha or Steinberg Product)</t>
  </si>
  <si>
    <t>Area - Planet Wisp, Area - Asteroid Coaster</t>
  </si>
  <si>
    <t>Partition A - VOLUME 005 - FL LN ST</t>
  </si>
  <si>
    <t>Area - Sweet Mountain, Area - Aquarium Park</t>
  </si>
  <si>
    <t>0:10/Brass Trumpet Vinyl</t>
  </si>
  <si>
    <t>Area - Sweet Mountain</t>
  </si>
  <si>
    <t>0:09/Brass Trumpet</t>
  </si>
  <si>
    <t>BEATLOOPS - bossa 89,33 bpm - bossa 89,33 mix-#14</t>
  </si>
  <si>
    <t>Sweet Mountain - Act 1</t>
  </si>
  <si>
    <t>Drum Loops - 170-BPM - Numbskull</t>
  </si>
  <si>
    <t>Drum Loops - 170-BPM - Shed Seven</t>
  </si>
  <si>
    <t>Drum Loops - 170-BPM - Simpleton</t>
  </si>
  <si>
    <t>Zero-G Beneath the Planet of the Breaks</t>
  </si>
  <si>
    <t>Breaks - Medium 2 - All Rise 1 175bpm</t>
  </si>
  <si>
    <t>Tropical Resort - Act 1</t>
  </si>
  <si>
    <t>Percussion - Rolls - Filter 165bpm</t>
  </si>
  <si>
    <t>Synth Lead - DJ Handy</t>
  </si>
  <si>
    <t>Planet Wisp - Act 3</t>
  </si>
  <si>
    <t>M01 61</t>
  </si>
  <si>
    <t>N/A (Toontrack Product)</t>
  </si>
  <si>
    <t>0:31</t>
  </si>
  <si>
    <t>AMG 160dB: The Drum&amp;Bass Interface</t>
  </si>
  <si>
    <t>0:43</t>
  </si>
  <si>
    <t>The Monkees - Mary, Mary</t>
  </si>
  <si>
    <t>Aquarium Park - Act 1, Aquarium Park - Act 2, Aquarium Park - Act 3</t>
  </si>
  <si>
    <t>Area - Tropical Resort, Area - Terminal Velocity</t>
  </si>
  <si>
    <t>Vol. 10 Rave X - 200_BPM - 200B_3</t>
  </si>
  <si>
    <t>Color Power - Purple Frenzy</t>
  </si>
  <si>
    <t>Area - Terminal Velocity</t>
  </si>
  <si>
    <t>Core Library - RMX Grooves - 68-Tower Zero - 68-Tower Zero Repeater</t>
  </si>
  <si>
    <t>Area - Asteroid Coaster, Game Over</t>
  </si>
  <si>
    <t>Fumie Kumatani, Kenichi Tokoi, Mariko Ohtani</t>
  </si>
  <si>
    <t>Core Library - Sound Menus - SOUND MENUS - Electro - MENU - Synthetic Playground 1</t>
  </si>
  <si>
    <t>N0ne</t>
  </si>
  <si>
    <t>Presets - 01-Keyboards - 01-Acoustic Pianos - 02-Jazz Piano - Acoustic Jazz Piano</t>
  </si>
  <si>
    <t>Presets - 05-General MIDI - 02-Pitched Percussions - 13-Marimba</t>
  </si>
  <si>
    <t>Presets - 05-General MIDI - 02-Pitched Percussions - 14-Xylophone</t>
  </si>
  <si>
    <t>Cutscene - Robots &amp; Wisps</t>
  </si>
  <si>
    <t>Presets - 05-General MIDI - 09-Reed - 71-Basson</t>
  </si>
  <si>
    <t>Presets - 06-Orchestral - Strings Ensemble - Violins sus</t>
  </si>
  <si>
    <t>Presets - 06-Orchestral - Strings Solo - Violin marc</t>
  </si>
  <si>
    <t>Presets - 06-Orchestral - Woodwinds Ensemble - Oboes sus</t>
  </si>
  <si>
    <t>3_60s kits dry - beatopia_B 120 licks DRY E - 03brs120beatopia_B01DRY-E_1</t>
  </si>
  <si>
    <t>Access Virus Indigo Version Two</t>
  </si>
  <si>
    <t>OscKind - Square</t>
  </si>
  <si>
    <t>YMCK Magical 8bit Plug</t>
  </si>
  <si>
    <t>Game Land 1</t>
  </si>
  <si>
    <t>OscKind - Triangle</t>
  </si>
  <si>
    <t>OscKind - 25%Pulse</t>
  </si>
  <si>
    <t>OscKind - 12.5%Pulse</t>
  </si>
  <si>
    <t>Filter Clav</t>
  </si>
  <si>
    <t>K01 31</t>
  </si>
  <si>
    <t>SquarePipe</t>
  </si>
  <si>
    <t>M03 75</t>
  </si>
  <si>
    <t>EXS24 - Acoustic Pianos - Steinway Grand Piano 2</t>
  </si>
  <si>
    <t>Tomoya Ohtani &amp; Takahito Eguchi</t>
  </si>
  <si>
    <t>The Ventures - Go-Go Slow</t>
  </si>
  <si>
    <t>000:047</t>
  </si>
  <si>
    <t>Shantae: Risky's Revenge</t>
  </si>
  <si>
    <t>Main Titles, ORLY YARLY, Item Fanfare, Solved a Puzzle, Danger!, Boss Battle</t>
  </si>
  <si>
    <t>Jake Kaufman</t>
  </si>
  <si>
    <t>Mid East - Bowed - ME Str Sect - ME Str Sect - MidEast Strings BIG 1</t>
  </si>
  <si>
    <t>Scuttle Town, Item Fanfare, The Labyrinth</t>
  </si>
  <si>
    <t>Mid East - Bowed - Yalli Tambur KS C0-A0</t>
  </si>
  <si>
    <t>Through the Trees, Serious Genie Business</t>
  </si>
  <si>
    <t>Mid East - Plucked - Oud - OUD KS C0-F#0</t>
  </si>
  <si>
    <t>Scuttle Town</t>
  </si>
  <si>
    <t>Mid East - Plucked - Santoor - Santoor KS C0-G#0</t>
  </si>
  <si>
    <t>Burning Town</t>
  </si>
  <si>
    <t>Mid East - Wind - Zourna - Zourna KS C0-A#0</t>
  </si>
  <si>
    <t>Scuttle Town, Item Fanfare, Sand in My Potion</t>
  </si>
  <si>
    <t>Alkaloid Kit</t>
  </si>
  <si>
    <t>NI Battery</t>
  </si>
  <si>
    <t>Soul Kit</t>
  </si>
  <si>
    <t>Main Titles, Boss Battle</t>
  </si>
  <si>
    <t>03 - Percussion Kits - Middle Eastern Kit - Middle Eastern Kit</t>
  </si>
  <si>
    <t>Main Titles, Scuttle Town, Day Travel</t>
  </si>
  <si>
    <t>03 - Percussion Kits - North Indian Kit - North Indian Kit</t>
  </si>
  <si>
    <t>Sand in My Potion, Scuttle Town</t>
  </si>
  <si>
    <t>03 - Percussion Kits - World Music Kit - World Music Kit</t>
  </si>
  <si>
    <t>04 - Electronic Kits - Dakeat Kit - Dakeat Kit</t>
  </si>
  <si>
    <t>She's Got Moves</t>
  </si>
  <si>
    <t>05 - Synthetic Kits - Mega Synthetic Kit - Mega Synthetic Kit</t>
  </si>
  <si>
    <t>Through the Trees</t>
  </si>
  <si>
    <t>Band - 3 - Electric Pianos - Clavinet</t>
  </si>
  <si>
    <t>ORLY YARLY, Burning Town, Adventure</t>
  </si>
  <si>
    <t>Band - 3 - Electric Pianos - Mark II Classic</t>
  </si>
  <si>
    <t>File Select, Through the Trees, Buy Something, Adventure, Collected a Seal</t>
  </si>
  <si>
    <t>Risky Boots, Buy Something, Danger!, Grrrrrrrrr, Boss Battle, Sand in My Potion</t>
  </si>
  <si>
    <t>Vintage - Drum Machines - 909 Kit</t>
  </si>
  <si>
    <t>ORLY YARLY, Risky Boots, Sand in My Potion</t>
  </si>
  <si>
    <t>000:048</t>
  </si>
  <si>
    <t>E-MU 2MBGMGS</t>
  </si>
  <si>
    <t>File Select, Adventure</t>
  </si>
  <si>
    <t>E-MU Mo' Phatt - SycoGirL</t>
  </si>
  <si>
    <t>027⁰</t>
  </si>
  <si>
    <t>Digital Sound Factory E-MU Proteus Pack</t>
  </si>
  <si>
    <t>E-MU Mo' Phatt - All 1</t>
  </si>
  <si>
    <t>030⁰</t>
  </si>
  <si>
    <t>File Select, Burning Town</t>
  </si>
  <si>
    <t>E-MU Mo' Phatt - SlapdatBrass</t>
  </si>
  <si>
    <t>037⁰</t>
  </si>
  <si>
    <t>ORLY YARLY, Burning Town</t>
  </si>
  <si>
    <t>E-MU Mo' Phatt - Pizz Strings</t>
  </si>
  <si>
    <t>046⁰</t>
  </si>
  <si>
    <t>Risky Boots</t>
  </si>
  <si>
    <t>E-MU Mo' Phatt - MeltingHartz</t>
  </si>
  <si>
    <t>118³</t>
  </si>
  <si>
    <t>tone - GM - Glocken 1</t>
  </si>
  <si>
    <t>010</t>
  </si>
  <si>
    <t>Sam's VOPM</t>
  </si>
  <si>
    <t>ORLY YARLY, Scary Things - Labyrinth</t>
  </si>
  <si>
    <t>tone - GM - Calm Bell</t>
  </si>
  <si>
    <t>015</t>
  </si>
  <si>
    <t>The Magic Hall</t>
  </si>
  <si>
    <t>tone - GM - A.Guitar #3</t>
  </si>
  <si>
    <t>025</t>
  </si>
  <si>
    <t>tone - GM - Chopper Bass 1</t>
  </si>
  <si>
    <t>037</t>
  </si>
  <si>
    <t>Day Travel</t>
  </si>
  <si>
    <t>tone - GM - Flute + Bell</t>
  </si>
  <si>
    <t>075</t>
  </si>
  <si>
    <t>Main Titles, Adventure, End Credits</t>
  </si>
  <si>
    <t>tone - GM - Cosmo Lead</t>
  </si>
  <si>
    <t>083</t>
  </si>
  <si>
    <t>tone - GM - Double sin wave</t>
  </si>
  <si>
    <t>086</t>
  </si>
  <si>
    <t>Scary Things - Labyrinth</t>
  </si>
  <si>
    <t>Dragon Ball: Origins 2</t>
  </si>
  <si>
    <t>Against Sergeant Metallic</t>
  </si>
  <si>
    <t>Yukihiro Kekka</t>
  </si>
  <si>
    <t>Castlevania: Harmony of Despair</t>
  </si>
  <si>
    <t>Go! Getsu Fuma</t>
  </si>
  <si>
    <t>Yasuhiro Ichihashi &amp; Tomoaki Hirono</t>
  </si>
  <si>
    <t>Nothing to Lose</t>
  </si>
  <si>
    <t>Sonic Free Riders</t>
  </si>
  <si>
    <t>Core Library - Example Groove Menus - Film - Action Groove Menu - 74-Rhinoceros Echobeat</t>
  </si>
  <si>
    <t>The Legend of Zelda: Skyward Sword</t>
  </si>
  <si>
    <t>Thrill Digger</t>
  </si>
  <si>
    <t>Takeshi Hama</t>
  </si>
  <si>
    <t>Core Library - Example Groove Menus - Film - Action Groove Menu - 106-King Kong Big Metal</t>
  </si>
  <si>
    <t>Ballad of the Goddess (Main Theme)</t>
  </si>
  <si>
    <t>Core Library - Example Groove Menus - Perc - Ensemble Groove Menu 2 - 68-Cabasa</t>
  </si>
  <si>
    <t>Groose Appears</t>
  </si>
  <si>
    <t>Core Library - Example Groove Menus - Perc - Ensemble Groove Menu 2 - 79-BossaLuv Rattle</t>
  </si>
  <si>
    <t>Core Library - Example Groove Menus - Perc - Ensemble Groove Menu 2 - 174-World Hunt Boom Dry</t>
  </si>
  <si>
    <t>Core Library - Example Groove Menus - Perc - World Groove Menu - 115-Optoman Perc + Metal</t>
  </si>
  <si>
    <t>Shark Attack</t>
  </si>
  <si>
    <t>Bells and Vibes - Glass Vibraphone</t>
  </si>
  <si>
    <t>Nayru's Wisdom</t>
  </si>
  <si>
    <t>Hajime Wakai, Shiho Fujii, Mahito Yokota</t>
  </si>
  <si>
    <t>Ethnic World - Egyptian Saz b</t>
  </si>
  <si>
    <t>Fi's Theme</t>
  </si>
  <si>
    <t>Ethnic World - Shepherds Horn</t>
  </si>
  <si>
    <t>Lanayru Sand Sea</t>
  </si>
  <si>
    <t>Ethnic World - Windy Pseudo-Pan Flute</t>
  </si>
  <si>
    <t>Bamboo Island, Ancient Lanayru</t>
  </si>
  <si>
    <t>Guitars - Mandolin a</t>
  </si>
  <si>
    <t>Fi's Theme, Tubert's Theme</t>
  </si>
  <si>
    <t>Human Voices - Boys Choir Oos - p</t>
  </si>
  <si>
    <t>Dance of the Goddess</t>
  </si>
  <si>
    <t>Fire Sanctuary</t>
  </si>
  <si>
    <t>Flooded Faron Woods, Pirate Stronghold</t>
  </si>
  <si>
    <t>Confrontation with the Demon King</t>
  </si>
  <si>
    <t>Bilocyte</t>
  </si>
  <si>
    <t>The Lumpy Pumpkin</t>
  </si>
  <si>
    <t>Ancient Automaton, Koloktos ~ Thousand-Year Arachnid, ​Moldarach Battle, Ancient Automaton, Koloktos Battle ~Allegro~</t>
  </si>
  <si>
    <t>Yuehchin+</t>
  </si>
  <si>
    <t>XP-X:005</t>
  </si>
  <si>
    <t>Sandship (Exterior)</t>
  </si>
  <si>
    <t>ScotlandLass</t>
  </si>
  <si>
    <t>XP-X:307</t>
  </si>
  <si>
    <t>Amazone</t>
  </si>
  <si>
    <t>XP-X:383</t>
  </si>
  <si>
    <t>Bass - Upright Jazz Bass</t>
  </si>
  <si>
    <t>Bazaar</t>
  </si>
  <si>
    <t>Skyloft, Nayru's Wisdom ~Concert~</t>
  </si>
  <si>
    <t>Funky Strut Tambourine 03</t>
  </si>
  <si>
    <t>Apple Jam Pack Rhythm Section</t>
  </si>
  <si>
    <t>05 Keyboards - 08 Warped Mallet - Distant Xylophone</t>
  </si>
  <si>
    <t>05 Keyboards - 08 Warped Mallet - Mystic Vibes</t>
  </si>
  <si>
    <t>Sealed Grounds</t>
  </si>
  <si>
    <t>EXS24 - Guitars - Acoustic Guitars - Bluegrass Banjo</t>
  </si>
  <si>
    <t>EXS24 - Guitars - Acoustic Guitars - Bluesy Acoustic</t>
  </si>
  <si>
    <t>Skyloft, Floating Island</t>
  </si>
  <si>
    <t>EXS24 - Guitars - Acoustic Harmonics</t>
  </si>
  <si>
    <t>Theme of the Kikwis</t>
  </si>
  <si>
    <t>EXS24 - Keyboards - Mallets - Vibraphone</t>
  </si>
  <si>
    <t>Skyloft</t>
  </si>
  <si>
    <t>Loftwing Training</t>
  </si>
  <si>
    <t>EXS24 - Orchestral - Keyboards - Full Organ</t>
  </si>
  <si>
    <t>Ghirahim's Theme</t>
  </si>
  <si>
    <t>EXS24 - Orchestral - Keyboards - Harpsichord</t>
  </si>
  <si>
    <t>Battle (Mini Boss Room)</t>
  </si>
  <si>
    <t>EXS24 - Orchestral - Tuned Percussion - Celesta</t>
  </si>
  <si>
    <t>Batreaux's Theme</t>
  </si>
  <si>
    <t>EXS24 - Orchestral - Tuned Percussion - Xylophone</t>
  </si>
  <si>
    <t>Scrapper's Theme, Ancient Cistern</t>
  </si>
  <si>
    <t>EXS24 - Orchestral - Woodwinds - Bassoon Solo</t>
  </si>
  <si>
    <t>Sealed Grounds, Faron Woods</t>
  </si>
  <si>
    <t>EXS24 - Orchestral - Woodwinds - Clarinet Solo</t>
  </si>
  <si>
    <t>Mogma Mines</t>
  </si>
  <si>
    <t>EXS24 - Orchestral - Woodwinds - Clarinets</t>
  </si>
  <si>
    <t>EXS24 - Orchestral - Woodwinds - English Horn Solo</t>
  </si>
  <si>
    <t>Loftwing Training, Faron Woods, Island in the Sky</t>
  </si>
  <si>
    <t>EXS24 - Orchestral - Woodwinds - Flute Solo Staccato</t>
  </si>
  <si>
    <t>EXS24 - Orchestral - Strings - Cellos</t>
  </si>
  <si>
    <t>Battle (Mini Boss Room), Sealed Grounds, Shipyard Minecart Ride</t>
  </si>
  <si>
    <t>EXS24 - World - Asian - Asian Kit</t>
  </si>
  <si>
    <t>EXS24 - World - Asian - Chinese Di Zi Flute</t>
  </si>
  <si>
    <t>Faron Woods, Place of Dragons</t>
  </si>
  <si>
    <t>EXS24 - World - Asian - Chinese Erhu Violin</t>
  </si>
  <si>
    <t>Place of Dragons</t>
  </si>
  <si>
    <t>EXS24 - World - European - Celtic Hammered Dulcimer</t>
  </si>
  <si>
    <t>EXS24 - World - European - Celtic Harp</t>
  </si>
  <si>
    <t>Battle (Mini Boss Room), Ballad of the Goddess ~Harp~, Ballad of the Goddess ~Duet~, Farore's Courage ~Harp~, Farore's Courage ~Duet~, Nayru's Wisdom ~Harp~</t>
  </si>
  <si>
    <t>Floating Island</t>
  </si>
  <si>
    <t>EXS24 - World - European - Irish Balalaika</t>
  </si>
  <si>
    <t>Loftwing Race, Bazaar</t>
  </si>
  <si>
    <t>EXS24 - World - European - Medieval Recorder</t>
  </si>
  <si>
    <t>EXS24 - World - European - Polka Accordion</t>
  </si>
  <si>
    <t>EXS24 - World - Middle Eastern - Persian Santoor</t>
  </si>
  <si>
    <t>Skyloft, Lanayru Desert</t>
  </si>
  <si>
    <t>EXS24 - World - South American - Peruvian Panpipes</t>
  </si>
  <si>
    <t>Lanayru Desert</t>
  </si>
  <si>
    <t>EXS24 - World - Southeast Asian - Indonesian Gamelan</t>
  </si>
  <si>
    <t>Ancient Cistern</t>
  </si>
  <si>
    <t>N/A (Ethnic Pluck)</t>
  </si>
  <si>
    <t>N/A (Staccato Strings)</t>
  </si>
  <si>
    <t>SE05 Preset Harp - 41S Harp</t>
  </si>
  <si>
    <t>VI VSL Special Edition Volume 1</t>
  </si>
  <si>
    <t>Gaepora's Lament, Fi's Theme, Skydiving</t>
  </si>
  <si>
    <t>SE11 Preset Flutes - 01S Piccolo</t>
  </si>
  <si>
    <t>Knight's Academy</t>
  </si>
  <si>
    <t>SE11 Preset Flutes - 02S Flute 1</t>
  </si>
  <si>
    <t>Knight's Academy, The Wing Ceremony Ritual</t>
  </si>
  <si>
    <t>SE12 Preset Oboes - 11S Oboe french</t>
  </si>
  <si>
    <t>The Wing Ceremony Ritual, Ancient Lanayru, Fun Fun Island</t>
  </si>
  <si>
    <t>SE14 Preset Bassoons - 31 Bassoon</t>
  </si>
  <si>
    <t>SE32 Preset Mallets - 06S Xylophone</t>
  </si>
  <si>
    <t>Fun Fun Island</t>
  </si>
  <si>
    <t>SE32 Preset Mallets - 08S Marimbaphone</t>
  </si>
  <si>
    <t>Knight's Academy, Groose Appears, Awkward Groose</t>
  </si>
  <si>
    <t>SE33 Preset Percussion - 13S Cymbals+Gongs</t>
  </si>
  <si>
    <t>Bamboo Island</t>
  </si>
  <si>
    <t>SE33 Preset Percussion - 15S Tubular Bells</t>
  </si>
  <si>
    <t>Brass &amp; Effects - Partition G - 22 VI FX 02 - VI FX 02</t>
  </si>
  <si>
    <t>Scaldera / Tentalus</t>
  </si>
  <si>
    <t>Lake Floria</t>
  </si>
  <si>
    <t>Volcano Summit</t>
  </si>
  <si>
    <t>Instruments - Far East Percussion - Tabla</t>
  </si>
  <si>
    <t>Stealth [Eldin Volcano]</t>
  </si>
  <si>
    <t>CARTOON, HIT - METALLIC SMACK</t>
  </si>
  <si>
    <t>2-24-1</t>
  </si>
  <si>
    <t>Guardians</t>
  </si>
  <si>
    <t>Cat Lead (-Y)</t>
  </si>
  <si>
    <t>D064</t>
  </si>
  <si>
    <t>Sandship (Interior)</t>
  </si>
  <si>
    <t>Brass - Ens Brass - Ens Trombones - Trombones ff</t>
  </si>
  <si>
    <t>Brass - Ens Brass - Ens Trombones - Trombones Stacc</t>
  </si>
  <si>
    <t>Great Spirit of the Skies, Levias Battle</t>
  </si>
  <si>
    <t>Orchestral Sections - String Sections - Full Strings - Full Strings</t>
  </si>
  <si>
    <t>Orchestral Sections - String Sections - Full Strings - Pizzicato Strings</t>
  </si>
  <si>
    <t>Strings - Ens Violins - 23 Violins - -23 Violins Looped - 23 Violins Stacc 1</t>
  </si>
  <si>
    <t>Woodwinds - Ens Woodwinds - Ens Flutes - Flutes 1</t>
  </si>
  <si>
    <t>Super Mario 3D Land</t>
  </si>
  <si>
    <t>3DS</t>
  </si>
  <si>
    <t>Toad House</t>
  </si>
  <si>
    <t>Orchestra&amp;Ethnic</t>
  </si>
  <si>
    <t>A116</t>
  </si>
  <si>
    <t>Snow Land</t>
  </si>
  <si>
    <t>StaccatoPizzHit</t>
  </si>
  <si>
    <t>B002</t>
  </si>
  <si>
    <t>Retro Land, Pom Pom's Theme</t>
  </si>
  <si>
    <t>Velo Kalimba</t>
  </si>
  <si>
    <t>B015</t>
  </si>
  <si>
    <t>Snow Land, Pom Pom's Theme, Toad House</t>
  </si>
  <si>
    <t>B093</t>
  </si>
  <si>
    <t>Toad House, Snow Land</t>
  </si>
  <si>
    <t>Pom Pom's Theme</t>
  </si>
  <si>
    <t>Nu Skool Bass</t>
  </si>
  <si>
    <t>Retro Land, World 3 A</t>
  </si>
  <si>
    <t>Feedback MG Bass</t>
  </si>
  <si>
    <t>D112</t>
  </si>
  <si>
    <t>Retro Land, World 1 A, World 3 A</t>
  </si>
  <si>
    <t>Detuned Sawtooth</t>
  </si>
  <si>
    <t>G082</t>
  </si>
  <si>
    <t>Airship, Castle, Victory March, Beach, World 8 B</t>
  </si>
  <si>
    <t>Mahito Yokota &amp; Asuka Hayazaki</t>
  </si>
  <si>
    <t>Victory March</t>
  </si>
  <si>
    <t>Ghost House, Attack</t>
  </si>
  <si>
    <t>SH-101 Bs 2</t>
  </si>
  <si>
    <t>PR-B:057</t>
  </si>
  <si>
    <t>World 8 A</t>
  </si>
  <si>
    <t>FS Rubber Bs</t>
  </si>
  <si>
    <t>PR-B:063</t>
  </si>
  <si>
    <t>Boom Boom</t>
  </si>
  <si>
    <t>.16 Orch</t>
  </si>
  <si>
    <t>PR-C:112</t>
  </si>
  <si>
    <t>Braatz..</t>
  </si>
  <si>
    <t>Machine Kit2</t>
  </si>
  <si>
    <t>PRST:021</t>
  </si>
  <si>
    <t>Distance</t>
  </si>
  <si>
    <t>XP-X:073</t>
  </si>
  <si>
    <t>XP-X:268</t>
  </si>
  <si>
    <t>World 1 A</t>
  </si>
  <si>
    <t>Core Library - RMX Grooves - 70-Eden - 70-Eden No Kick</t>
  </si>
  <si>
    <t>Core Library - RMX Grooves - 92-Lollipop - 92-Lollipop Combo</t>
  </si>
  <si>
    <t>World 4 A</t>
  </si>
  <si>
    <t>Takeshi Hama, Mahito Yokota, Asuka Hayazaki</t>
  </si>
  <si>
    <t>Core Library - Classic Stylus - 120-Dirty house - 120-Dirty house a</t>
  </si>
  <si>
    <t>Special World 8 B</t>
  </si>
  <si>
    <t>EXP Libraries - Liquid Grooves - 055-Sand Castles - 055-Sand Castles Perc mix</t>
  </si>
  <si>
    <t>Desert Theme</t>
  </si>
  <si>
    <t>EXP Libraries - Liquid Grooves - 063-Lay It Down - 063-Lay It Down Congas</t>
  </si>
  <si>
    <t>Ethnic World - Egyptian Saz a</t>
  </si>
  <si>
    <t>Ethnic World - Electric Sitar b</t>
  </si>
  <si>
    <t>Bowser Battle, Desert Theme</t>
  </si>
  <si>
    <t>Guitars - Strat JC-120 Guitar 1</t>
  </si>
  <si>
    <t>World 4 B</t>
  </si>
  <si>
    <t>Retro Land - Poker Trash Square</t>
  </si>
  <si>
    <t>Special World 8 A, Special World 8 B</t>
  </si>
  <si>
    <t>Synth Mono - Maverick Reso Sine</t>
  </si>
  <si>
    <t>World 6 A</t>
  </si>
  <si>
    <t>Synth Mono - Soaring Triangle Lead</t>
  </si>
  <si>
    <t>Main Trumpet</t>
  </si>
  <si>
    <t>Sample Modeling The Trumpet</t>
  </si>
  <si>
    <t>Sample Modeling The Sax Brothers</t>
  </si>
  <si>
    <t>Super Mario 3D Land Theme</t>
  </si>
  <si>
    <t>SE01 Preset Solo Strings - 01S Solo violin</t>
  </si>
  <si>
    <t>Clock Tower</t>
  </si>
  <si>
    <t>Clock Tower, Ending</t>
  </si>
  <si>
    <t>prc:Batterie</t>
  </si>
  <si>
    <t>006¹</t>
  </si>
  <si>
    <t>000:018</t>
  </si>
  <si>
    <t>Ace Attorney Investigations 2</t>
  </si>
  <si>
    <t>Confrontation ~ Presto 2011, The P.I.C. ~ Grave Justice</t>
  </si>
  <si>
    <t>000:029</t>
  </si>
  <si>
    <t>Confrontation ~ Moderato 2011, The Mastermind of the Game</t>
  </si>
  <si>
    <t>Pad New Age</t>
  </si>
  <si>
    <t>000:088</t>
  </si>
  <si>
    <t>Reasoning ~ The Truth of the Scene</t>
  </si>
  <si>
    <t>Noriyuki Iwadare, Yasufumi Fukuda, Hiroshi Horiguchi</t>
  </si>
  <si>
    <t>Strange People, Lamenting People</t>
  </si>
  <si>
    <t>Prosecutor's Path - Prologue, Sebastian Debeste ~ The Best Reasoning</t>
  </si>
  <si>
    <t>10 - Cell Library - 06 - Percussion - Drums (Sticks) - OO_DAIKO_4</t>
  </si>
  <si>
    <t>Sirhan Dogen ~ The Timbre of an Assassination</t>
  </si>
  <si>
    <t>Strings - 00 String ensemble - String_ensemble - VI+VC_trem</t>
  </si>
  <si>
    <t>"The Imprisoned Turnabout"</t>
  </si>
  <si>
    <t>Sebastian Debeste ~ The Best Reasoning, Sebastian Debeste ~ The Best Farewell</t>
  </si>
  <si>
    <t>Sebastian Debeste ~ The Best Farewell</t>
  </si>
  <si>
    <t>Orchestral - 2 - VSL Woodwinds - Bassoon</t>
  </si>
  <si>
    <t>Restless People</t>
  </si>
  <si>
    <t>Sebastian Debeste ~ The Best Reasoning</t>
  </si>
  <si>
    <t>World - 5 - Accordions - Accordion</t>
  </si>
  <si>
    <t>The Mastermind of the Game</t>
  </si>
  <si>
    <t>Bass - Slap JBass</t>
  </si>
  <si>
    <t>Investigation ~ Core 2011</t>
  </si>
  <si>
    <t>Strange People, Bonds ~ A Believing Heart</t>
  </si>
  <si>
    <t>Strange People</t>
  </si>
  <si>
    <t>Strange People, Reasoning ~ The Truth of the Scene, John Marsh ~ A Pointed Apparent Age</t>
  </si>
  <si>
    <t>Investigation ~ Middle 2011, Strange People, Solution! ~ A Calm Moment, Katherine Hall ~ Sweet Dance, Reminiscences ~ The IS-7 Incident</t>
  </si>
  <si>
    <t>Investigation ~ Middle 2011</t>
  </si>
  <si>
    <t>Logic Chess ~ Opening</t>
  </si>
  <si>
    <t>Woodwinds - Soprano Sax</t>
  </si>
  <si>
    <t>Trick Analyzation</t>
  </si>
  <si>
    <t>Investigation ~ Opening 2011, Enquiry ~ Determining the Culprit</t>
  </si>
  <si>
    <t>Dark Jazz-Organ</t>
  </si>
  <si>
    <t>A039</t>
  </si>
  <si>
    <t>Investigation ~ Opening 2011, Trial of Fate, "The Forgotten Turnabout", The Mastermind of the Game</t>
  </si>
  <si>
    <t>Dane Gustavia ~ Brandished Taste</t>
  </si>
  <si>
    <t>Enquiry ~ Determining the Culprit, John Marsh ~ A Pointed Apparent Age</t>
  </si>
  <si>
    <t>Partition E - VOLUME 002 - MARSHPWRC1</t>
  </si>
  <si>
    <t>Investigation ~ Middle 2011, Enquiry ~ Determining the Culprit, John Marsh ~ A Pointed Apparent Age</t>
  </si>
  <si>
    <t>Partition G - VOLUME 003 - STRAT ANDERS</t>
  </si>
  <si>
    <t>Prosecutor's Path - Prologue, "The Grand Turnabout", The Large Monster Moozilla, Prosecutor's Path ~ A Great Resolution</t>
  </si>
  <si>
    <t>Jeffrey Master ~ Sweet Happiness</t>
  </si>
  <si>
    <t>Jeffrey Master ~ Sweet Happiness, "The Grand Turnabout", Zheng Fa ~ Country of the Phoenix, Prosecutor's Path - A Great Resolution</t>
  </si>
  <si>
    <t>Trick Break</t>
  </si>
  <si>
    <t>Raymond Shields ~ A Sincere Joke, Enquiry ~ Determining the Culprit</t>
  </si>
  <si>
    <t>Solution! ~ A Calm Moment</t>
  </si>
  <si>
    <t>Euro Bass</t>
  </si>
  <si>
    <t>PR-B:044</t>
  </si>
  <si>
    <t>Trial of Fate</t>
  </si>
  <si>
    <t>Confrontation ~ Moderato 2011, Confrontation ~ Allegro 2011, Confrontation ~ Presto 2011, The P.I.C. ~ Grave Justice, Prosecutor's Path ~ A Great Resolution</t>
  </si>
  <si>
    <t>Raymond Shields ~ A Sincere Joke</t>
  </si>
  <si>
    <t>Miles Edgeworth ~ Objection! 2011, Enquiry ~ Determining the Culprit</t>
  </si>
  <si>
    <t>Investigation ~ Opening 2011, Information Reproduction ~ The Chivalrous Thief's Trump Card 2011, Restless People, Sebastian Debeste ~ The Best Farewell</t>
  </si>
  <si>
    <t>WOODWIND AND BRASS - SHAKUHACHI + HOTCHIKU - Shakuhachi KEY</t>
  </si>
  <si>
    <t>ES2 - 06 Synth Brass - Fair Brass</t>
  </si>
  <si>
    <t>Gregory Edgeworth ~ An Attorney's Knowledge</t>
  </si>
  <si>
    <t>EXS24 - Synthesizers - Sequence Elements - Beach Bells</t>
  </si>
  <si>
    <t>Confrontation ~ Moderato 2011, Confrontation ~ Allegro 2011, Restless People</t>
  </si>
  <si>
    <t>Reminiscences ~ The Girl's Loss of Memory</t>
  </si>
  <si>
    <t>EXS24 - Pop Strings - EXS Strings 2</t>
  </si>
  <si>
    <t>Zheng Fa ~ Country of the Phoenix</t>
  </si>
  <si>
    <t>EXS24 - 06 Ethnic Instruments - BluesHarp</t>
  </si>
  <si>
    <t>Reminiscences ~ The Ruin of the House of Lang</t>
  </si>
  <si>
    <t>Trick Analyze</t>
  </si>
  <si>
    <t>Justine Courtney ~ Goddess of Law, Sebastian Debeste ~ The Best Farewell</t>
  </si>
  <si>
    <t>CD 1 - Partition B - SAXOPHONE - SAXOPHONERAW</t>
  </si>
  <si>
    <t>Miles Edgeworth ~ Objection! 2011, "The Inherited Turnabout"</t>
  </si>
  <si>
    <t>CD 1 - Partition E - TUBA - TUBARAW</t>
  </si>
  <si>
    <t>Patricia Roland ~ Hug and Kiss</t>
  </si>
  <si>
    <t>1. Breakbeats Groove Control ™ - 70-74 BPM - 71-Street Rage GC</t>
  </si>
  <si>
    <t>Sonic Generations</t>
  </si>
  <si>
    <t>CRISIS CITY : ACT2</t>
  </si>
  <si>
    <t>Core Library - RMX Grooves - 72-Ricochet Toys - 72-Ricochet TOYS</t>
  </si>
  <si>
    <t>RIVAL BATTLE : METAL SONIC "STARDUST SPEEDWAY"</t>
  </si>
  <si>
    <t>EXP Libraries - Metamorphosis - 123-129 - 126-Dig it</t>
  </si>
  <si>
    <t>Bass Instruments - Clean Fender - Full Range</t>
  </si>
  <si>
    <t>Heey Hoo AD</t>
  </si>
  <si>
    <t>SPEED HIGHWAY : ACT1 "RUN THROUGH THE SPEED HIGHWAY - Cash Cash RMX"</t>
  </si>
  <si>
    <t>Cash Cash, Jun Senoue, Fumie Kumatani</t>
  </si>
  <si>
    <t>CONSTRUCTIONKITS - 31-35salsa club - 32Drums - Drums128-06-#481</t>
  </si>
  <si>
    <t>SEASIDE HILL : ACT2</t>
  </si>
  <si>
    <t>Partition A - DRUMENSEMBLE - RHYTHM 5</t>
  </si>
  <si>
    <t>PRE3:120</t>
  </si>
  <si>
    <t>Kirby Mass Attack</t>
  </si>
  <si>
    <t>Fun Castle, Scalding Spring</t>
  </si>
  <si>
    <t>Night Desert, Snowy Zone, Scary Graveyard</t>
  </si>
  <si>
    <t>Over the Water, Icy Realm, Game Over, Pinball Play</t>
  </si>
  <si>
    <t>Meadow Breeze</t>
  </si>
  <si>
    <t>Pinball Play</t>
  </si>
  <si>
    <t>N/A (Orchestra Hit)</t>
  </si>
  <si>
    <t>Meadow Breeze, Ruins Ahead, Snowy Zone</t>
  </si>
  <si>
    <t>Solo Tp</t>
  </si>
  <si>
    <t>PR-C:006</t>
  </si>
  <si>
    <t>Snowy Zone</t>
  </si>
  <si>
    <t>Night Desert, Fun Castle, Scalding Spring, Tough Enemy</t>
  </si>
  <si>
    <t>Snowy Zone, Scalding Spring, Off Into Space, Fetching Fruit</t>
  </si>
  <si>
    <t>Southern Shore</t>
  </si>
  <si>
    <t>Lovely Oasis</t>
  </si>
  <si>
    <t>N/A (Percussion Effect)</t>
  </si>
  <si>
    <t>Icy Realm (Frozen Hillside)</t>
  </si>
  <si>
    <t>N/A (Synth Vox)</t>
  </si>
  <si>
    <t>Snowy Zone, Scalding Spring</t>
  </si>
  <si>
    <t>Fetching Fruit, Scalding Spring</t>
  </si>
  <si>
    <t>Woods Wayfarer</t>
  </si>
  <si>
    <t>Activity Log</t>
  </si>
  <si>
    <t>Internet Settings</t>
  </si>
  <si>
    <t>Find Mii</t>
  </si>
  <si>
    <t>Solo Spic.</t>
  </si>
  <si>
    <t>Mii Maker</t>
  </si>
  <si>
    <t>N/A (Pizzicato Strings)</t>
  </si>
  <si>
    <t>Horns - Dub Horns</t>
  </si>
  <si>
    <t>Mario Kart 7</t>
  </si>
  <si>
    <t>Piranha Plant Pipeway</t>
  </si>
  <si>
    <t>Kenta Nagata &amp; Saromi Terui</t>
  </si>
  <si>
    <t>EXS24 - World - Middle Eastern - Indian Sitar</t>
  </si>
  <si>
    <t>Shy Guy Bazaar</t>
  </si>
  <si>
    <t>Cheep Cheep Cape</t>
  </si>
  <si>
    <t>Nintendogs + Cats</t>
  </si>
  <si>
    <t>Going for a Walk</t>
  </si>
  <si>
    <t>Kirby's Adventure Wii/Kirby's Return to Dream Land</t>
  </si>
  <si>
    <t>Ultra Super Boss Battle</t>
  </si>
  <si>
    <t>Going Through the Forest</t>
  </si>
  <si>
    <t>The Adventure Begins</t>
  </si>
  <si>
    <t>SE32 Preset Mallets - 07S Vibraphone</t>
  </si>
  <si>
    <t>CROWNED</t>
  </si>
  <si>
    <t>N/A (Piccolo)</t>
  </si>
  <si>
    <t>Magolor, The Traveller from Far Away</t>
  </si>
  <si>
    <t>N/A (Trumpet Ensemble)</t>
  </si>
  <si>
    <t>Haldrabo Volcano, Fly! Kirby, The Road to Victory</t>
  </si>
  <si>
    <t>Another Dimension</t>
  </si>
  <si>
    <t>Under My Control, Another Dimension</t>
  </si>
  <si>
    <t>CD3 - Partition F - VOLUME 004 - 3B SUSFF</t>
  </si>
  <si>
    <t>Fly! Kirby, The Road to Victory</t>
  </si>
  <si>
    <t>Brass - Trumpet - Trumpets Tutti Combi</t>
  </si>
  <si>
    <t>Steinberg HALion Symphonic Orchestra</t>
  </si>
  <si>
    <t>Four-Headed Guardian Deity: Landia</t>
  </si>
  <si>
    <t>Strings - Section - Ensemble Strings Tutti Combi</t>
  </si>
  <si>
    <t>Woodwinds - Clarinet - Clarinet Combi</t>
  </si>
  <si>
    <t>N/A (Mandolin)</t>
  </si>
  <si>
    <t>01 Piano &amp; co - Mallets - Marimba</t>
  </si>
  <si>
    <t>MOTU Universal Loops &amp; Instruments</t>
  </si>
  <si>
    <t>Pilotwings Resort</t>
  </si>
  <si>
    <t>Airplane</t>
  </si>
  <si>
    <t>Asuka Ito</t>
  </si>
  <si>
    <t>Orchestral - 3 - VSL Brass - French Horn Ensemble (Fortepiano)</t>
  </si>
  <si>
    <t>Fretless Solo</t>
  </si>
  <si>
    <t>PRE3:039</t>
  </si>
  <si>
    <t>Glider</t>
  </si>
  <si>
    <t>Mr. Finger</t>
  </si>
  <si>
    <t>PRE5:051</t>
  </si>
  <si>
    <t>Nintendo eShop</t>
  </si>
  <si>
    <t>June</t>
  </si>
  <si>
    <t>CD 2 - GUI:ACOUSTIC  2 - GUI:Acoustic  1 - GUI:AcoustHarmo1</t>
  </si>
  <si>
    <t>Beat the Beat: Rhythm Paradise/Rhythm Heaven Fever</t>
  </si>
  <si>
    <t>Tsunku, Masami Yone, Shinji Ushiroda, Asuka Ito</t>
  </si>
  <si>
    <t>Terraria</t>
  </si>
  <si>
    <t>Underground Hallow</t>
  </si>
  <si>
    <t>Scott Lloyd Shelly</t>
  </si>
  <si>
    <t>Orchestral - 5 - Orchestral Percussion - Cymbals</t>
  </si>
  <si>
    <t>Vintage - Mini - Mini FX Ambience</t>
  </si>
  <si>
    <t>12 Textures - 01 Cinematic Textures - Atmospheric FX</t>
  </si>
  <si>
    <t>Eerie</t>
  </si>
  <si>
    <t>Harp - 3 Effects - Harp Gliss 6 Up+Dn</t>
  </si>
  <si>
    <t>03. Multisamples - ST-01 - ST-01 Drums 2 - claves</t>
  </si>
  <si>
    <t>Plogue Chipsounds</t>
  </si>
  <si>
    <t>Dungeon</t>
  </si>
  <si>
    <t>30_Halloween 2014_Twisted Tools</t>
  </si>
  <si>
    <t>Twisted Tools Into the Darkness II</t>
  </si>
  <si>
    <t>Chorus Oohs</t>
  </si>
  <si>
    <t>001 054</t>
  </si>
  <si>
    <t>New Super Mario Bros. 2</t>
  </si>
  <si>
    <t>ChorusLahFem</t>
  </si>
  <si>
    <t>017 054</t>
  </si>
  <si>
    <t>PR-A:082</t>
  </si>
  <si>
    <t>Rainbow Overworld, Select ~ World 8, Last Boss 2 Clear ~ The Princess Rescued</t>
  </si>
  <si>
    <t>N/A (Drums)</t>
  </si>
  <si>
    <t>Fortress Boss</t>
  </si>
  <si>
    <t>Kenta Nagata, Koji Kondo, Shiho Fujii</t>
  </si>
  <si>
    <t>STRINGED INSTRUMENTS - KANTELE - Kantele KEY</t>
  </si>
  <si>
    <t>Atelier Ayasha: The Alchemist of Dusk</t>
  </si>
  <si>
    <t>The Sign is Fleeting from the Mist</t>
  </si>
  <si>
    <t>Kazuki Yanagawa</t>
  </si>
  <si>
    <t>Startup</t>
  </si>
  <si>
    <t>XLN Audio Addictive Drums</t>
  </si>
  <si>
    <t>Pokémon Mystery Dungeon: Gates to Infinity</t>
  </si>
  <si>
    <t>Monster House</t>
  </si>
  <si>
    <t>Keisuke Ito &amp; Yasuhiro Kawagoe</t>
  </si>
  <si>
    <t>Orchestral - 1 - VSL Strings - Violin Solo</t>
  </si>
  <si>
    <t>Ragged Mountain</t>
  </si>
  <si>
    <t>Wrapped in a Light</t>
  </si>
  <si>
    <t>String Ensemble (Sustain, Tremolo)</t>
  </si>
  <si>
    <t>Ragged Mountain, Desperation - Super Light Arrangement, Glacier Spire, Forest of Shadows</t>
  </si>
  <si>
    <t>Harp (Damped)</t>
  </si>
  <si>
    <t>Classic Bass</t>
  </si>
  <si>
    <t>Ragged Mountain, Hazy Pass, Killionea Road</t>
  </si>
  <si>
    <t>Ragged Mountain, Killionea Road</t>
  </si>
  <si>
    <t>808 Kit</t>
  </si>
  <si>
    <t>Illusory Ragged Mountain</t>
  </si>
  <si>
    <t>Steelstring Guitar Falcon KEY</t>
  </si>
  <si>
    <t>Best Service Ethno World</t>
  </si>
  <si>
    <t>Pokémon Paradise 3, Bittercold (Second Phase)</t>
  </si>
  <si>
    <t>Crags of Lament</t>
  </si>
  <si>
    <t>N/A (EWQL Product)</t>
  </si>
  <si>
    <t>Pokémon Black &amp; White 2</t>
  </si>
  <si>
    <t>Battle! (Team Plasma Grunt)</t>
  </si>
  <si>
    <t>Go Ichinose, Hitomi Sato, Teruo Taniguchi</t>
  </si>
  <si>
    <t>Celeste</t>
  </si>
  <si>
    <t>East West Quantum Leap Colossus</t>
  </si>
  <si>
    <t>Professor Layton vs Phoenix Wright: Ace Attorney</t>
  </si>
  <si>
    <t>Tomohito Nishiura &amp; Yasumasa Kitagawa</t>
  </si>
  <si>
    <t>New Super Mario Bros. U</t>
  </si>
  <si>
    <t>Wii U</t>
  </si>
  <si>
    <t>Layer Cake Desert</t>
  </si>
  <si>
    <t>Shiho Fujii &amp; Mahito Yokota</t>
  </si>
  <si>
    <t>Snow, Rock Candy Mines</t>
  </si>
  <si>
    <t>Superstar Road</t>
  </si>
  <si>
    <t>Sparkling Waters</t>
  </si>
  <si>
    <t>Poly Brass</t>
  </si>
  <si>
    <t>EXS24 - Drums &amp; Percussion - Acoustic Drum Kits - Jazz Kit</t>
  </si>
  <si>
    <t>EXS24 - Drums &amp; Percussion - Electronic Drum Kits - 2-Step Remix</t>
  </si>
  <si>
    <t>Frosted Glacier</t>
  </si>
  <si>
    <t>Snow</t>
  </si>
  <si>
    <t>EXS24 - World - South American - Latin Kit</t>
  </si>
  <si>
    <t>EXS24 - World - South Asian - Indian Bansuri Flute</t>
  </si>
  <si>
    <t>Rock-Candy Mines</t>
  </si>
  <si>
    <t>Miiverse</t>
  </si>
  <si>
    <t>Nintendo Land</t>
  </si>
  <si>
    <t>N/A (Synth)</t>
  </si>
  <si>
    <t>N/A (Air Product)</t>
  </si>
  <si>
    <t>Sonic the Hedgehog 4: Episode II</t>
  </si>
  <si>
    <t>Animal Crossing: New Leaf</t>
  </si>
  <si>
    <t>Manaka Kataoka, Atsuko Asahi, Kazumi Totaka</t>
  </si>
  <si>
    <t>E. Piano 2</t>
  </si>
  <si>
    <t>Super Mario 3D World</t>
  </si>
  <si>
    <t>Mystery House Entrance, Loading...</t>
  </si>
  <si>
    <t>Shifty Boo Mansion</t>
  </si>
  <si>
    <t>WORLD 6</t>
  </si>
  <si>
    <t>Mount Must Dash, WORLD 6, Sunshine Seaside ~ Underwater</t>
  </si>
  <si>
    <t>Mahito Yokota &amp; Koji Kondo</t>
  </si>
  <si>
    <t xml:space="preserve">WORLD 1 </t>
  </si>
  <si>
    <t>Mystery House Entrance</t>
  </si>
  <si>
    <t>WORLD 1</t>
  </si>
  <si>
    <t>The Beginning of Captain Toad's Adventure</t>
  </si>
  <si>
    <t>GM:151</t>
  </si>
  <si>
    <t>Sprawling Savannah</t>
  </si>
  <si>
    <t>Koopa's Lava Castle</t>
  </si>
  <si>
    <t>WORLD 2, Simmering Lava Lake</t>
  </si>
  <si>
    <t>Plessie</t>
  </si>
  <si>
    <t>Captain Toad Plays Peek-a-Boo</t>
  </si>
  <si>
    <t>JD-800 Piano</t>
  </si>
  <si>
    <t>PR-A:008</t>
  </si>
  <si>
    <t>Switch Scramble Circus</t>
  </si>
  <si>
    <t>WORLD 3, Footlight Lane</t>
  </si>
  <si>
    <t>Switch Scramble Circus, Snowball Park</t>
  </si>
  <si>
    <t>Ethno Keys</t>
  </si>
  <si>
    <t>PR-A:070</t>
  </si>
  <si>
    <t>Footlight Lane</t>
  </si>
  <si>
    <t>Fixx it</t>
  </si>
  <si>
    <t>PR-A:114</t>
  </si>
  <si>
    <t>Title Screen, Super Bell Hill, Theme of Super Mario 3D World</t>
  </si>
  <si>
    <t>Title Screen, WORLD 1, Super Bell Hill, Theme of Super Mario 3D World</t>
  </si>
  <si>
    <t>SH-101 Bs 1</t>
  </si>
  <si>
    <t>PR-B:040</t>
  </si>
  <si>
    <t>WORLD 7</t>
  </si>
  <si>
    <t>A Misstep</t>
  </si>
  <si>
    <t>Someone's Blocking the Way!, Simmering Lava Lake, Light the Colour Panels!</t>
  </si>
  <si>
    <t>DelicatePizz</t>
  </si>
  <si>
    <t>PR-B:111</t>
  </si>
  <si>
    <t>Loading...</t>
  </si>
  <si>
    <t>Sprixie Princess Theme</t>
  </si>
  <si>
    <t>Someone's Blocking the Way!</t>
  </si>
  <si>
    <t>Footlight Lane, WORLD STAR</t>
  </si>
  <si>
    <t>PRSET:021</t>
  </si>
  <si>
    <t>World/Dance - Partition D - S. AMERICAN - -BERIMBAU</t>
  </si>
  <si>
    <t>Piranha Creeper Creek</t>
  </si>
  <si>
    <t>EXS24 - Acoustic Pianos - Grand Piano</t>
  </si>
  <si>
    <t>Hisstocrat, Meowser</t>
  </si>
  <si>
    <t>EXS24 - Acoustic Pianos - Yamaha Grand Piano</t>
  </si>
  <si>
    <t>WORLD MUSHROOM ~ FLOWER</t>
  </si>
  <si>
    <t>Mahito Yokota, Koji Kondo, Toru Minegishi, Yasuaki Iwata</t>
  </si>
  <si>
    <t>EXS24 - Synthesizers - Synth Leads - Glide Boy</t>
  </si>
  <si>
    <t>Hisstocrat</t>
  </si>
  <si>
    <t>WORLD 3, Champion's Road</t>
  </si>
  <si>
    <t>On Bowser's Tail!</t>
  </si>
  <si>
    <t>To the Sprixie Kingdom</t>
  </si>
  <si>
    <t>Yasuaki Iwata</t>
  </si>
  <si>
    <t>Hands-On Hall</t>
  </si>
  <si>
    <t>Conkdor Ruins</t>
  </si>
  <si>
    <t>EXS24 - World - Southeast Asian - Indonesian Gamelan Gongs</t>
  </si>
  <si>
    <t>EXS24 - Drums &amp; Percussion - Electronic Drum Kits - Paris House Remix</t>
  </si>
  <si>
    <t>Beep Block Skyway</t>
  </si>
  <si>
    <t>04 Drums &amp; Percussion - 03 Ultrabeat Drum Kits - Classic Dub Kit 01</t>
  </si>
  <si>
    <t>Fort Fire Bros.</t>
  </si>
  <si>
    <t>05 Keyboards - 02 Organs - Eighties Thin Organ</t>
  </si>
  <si>
    <t>Roulette House</t>
  </si>
  <si>
    <t>N/A (Morphing Synth Voice)</t>
  </si>
  <si>
    <t>Logic Pro or GarageBand</t>
  </si>
  <si>
    <t>Meowser</t>
  </si>
  <si>
    <t>N/A (Synth Voice)</t>
  </si>
  <si>
    <t>Electronic Drumkits - Technorganic Kit 88</t>
  </si>
  <si>
    <t>EastWest Goliath</t>
  </si>
  <si>
    <t>Light the Colour Panels!, Colour Panel de Link</t>
  </si>
  <si>
    <t>GM Bank - 001-8 PIANO - 7-Harpsichord</t>
  </si>
  <si>
    <t>The Bullet Bill Brigade</t>
  </si>
  <si>
    <t>GM Bank - 009-16 CROMPERC - 11-Music Box</t>
  </si>
  <si>
    <t>CD 1 - SD:SD Real Mono - SD:SD Real Mono - SD:SD Real mo 2</t>
  </si>
  <si>
    <t>WORLD 8</t>
  </si>
  <si>
    <t>CD 1 - HH:HH REAL  mo - HH:HH  Real  mo - HH:HH Real 1m</t>
  </si>
  <si>
    <t>CD 2 - VOI:VOICES - VOI:Voices  2 - VOI:Choir M-1</t>
  </si>
  <si>
    <t>WORLD MUSHROOM ~ FLOWER, Super Block Land</t>
  </si>
  <si>
    <t>Super Block Land</t>
  </si>
  <si>
    <t>Partition E - FISH FLUTE - FISH VIBRATO</t>
  </si>
  <si>
    <t>Various - Panpipe Notes (Hard Attack) 1, 3, 5, 7</t>
  </si>
  <si>
    <t>CARTOON, BOING - THIN METAL PING AND WARBLE 01</t>
  </si>
  <si>
    <t>1-18-01</t>
  </si>
  <si>
    <t>2 Trumpets - 5 Keysw - 2TP KS Master (Microphones: Close, Stage)</t>
  </si>
  <si>
    <t>The Legend of Zelda: A Link Between Worlds</t>
  </si>
  <si>
    <t>Hilda's Conversion ~ Two Persons Return to Hyrule</t>
  </si>
  <si>
    <t>CymGong - 20 Cymbal</t>
  </si>
  <si>
    <t>CymGong - 20 Cymbal (Microphones: Close)</t>
  </si>
  <si>
    <t>Sneaking into the Dark Temple Palace</t>
  </si>
  <si>
    <t>CymGong - 48 Gong</t>
  </si>
  <si>
    <t>Lorule Castle</t>
  </si>
  <si>
    <t>Drums - 3 Snares (Microphones: Close)</t>
  </si>
  <si>
    <t>StreetPass Battle, Lorule Castle</t>
  </si>
  <si>
    <t>Drums - Timp Crec S</t>
  </si>
  <si>
    <t>Metals - Celesta</t>
  </si>
  <si>
    <t>The Three Dungeons of Hyrule, Sneaking into the Dark Temple Palace</t>
  </si>
  <si>
    <t>Selection Screen, The Lost Woods, Members of the Sages, Credits</t>
  </si>
  <si>
    <t>Yuga Battle - Hyrule Castle</t>
  </si>
  <si>
    <t>Wood - Woodblock symphony (Microphones: Close)</t>
  </si>
  <si>
    <t>Milk Bar</t>
  </si>
  <si>
    <t>Wood - Xylophone</t>
  </si>
  <si>
    <t>Yuga Battle - Eastern Temple Palace, Lorule Castle</t>
  </si>
  <si>
    <t>Harp - 1 Long - Harp Pluck long (Microphones: Close)</t>
  </si>
  <si>
    <t>Meeting Princess Zelda, Princess Hilda Appears</t>
  </si>
  <si>
    <t>Solo Cello - 5 Keysw - SVC KS Master (Microphones: Close)</t>
  </si>
  <si>
    <t>Lorule Main Theme</t>
  </si>
  <si>
    <t>Solo Contrabass - 5 Keysw - SCB KS Master (Microphones: Close)</t>
  </si>
  <si>
    <t>Solo Violin - 5 Keysw - SVL KS Master (Microphones: Close)</t>
  </si>
  <si>
    <t>Game Over, Lorule Main Theme</t>
  </si>
  <si>
    <t>Solo Bassoon - 5 Keysw - BSN KS Master (Microphones: Close)</t>
  </si>
  <si>
    <t>Ravio's Shop, Yuga Battle - Hyrule Castle, Credits</t>
  </si>
  <si>
    <t>Solo English Horn - 5 Keysw - EHN KS Master (Microphones: Close)</t>
  </si>
  <si>
    <t>Solo Clarinet - 5 Keysw - SCL KS Master (Microphones: Close)</t>
  </si>
  <si>
    <t>Ravio's Shop, An Enormous Zora!, Venturing Indoors, Yuga Battle - Hyrule Castle, Sneaking into the Dark Temple Palace, Credits</t>
  </si>
  <si>
    <t>Solo Flute - 5 Keysw - SFL KS Master (Microphones: Close)</t>
  </si>
  <si>
    <t>Ravio's Shop, Lorule Castle</t>
  </si>
  <si>
    <t>Solo Oboe - 5 Keysw - SOB KS Master (Microphones: Close)</t>
  </si>
  <si>
    <t>Solo Piccolo Flute - 5 Keysw - PFL KS Master (Microphones: Close)</t>
  </si>
  <si>
    <t>Annihilation Room (Formidable Enemies are Present), StreetPass Battle, Credits</t>
  </si>
  <si>
    <t>Harpsichord - Harpsichord (Microphones: Close)</t>
  </si>
  <si>
    <t>Sorcery Shop</t>
  </si>
  <si>
    <t>Europe - Wind - Ir Low Whistle - IRL Lo Whs KS C0-B0</t>
  </si>
  <si>
    <t>Dungeon - Desert Temple Palace</t>
  </si>
  <si>
    <t>India - Perc - Tablas - Tabla &amp; Baya</t>
  </si>
  <si>
    <t>Dungeon - Turtle Rock</t>
  </si>
  <si>
    <t>India - Plucked - Sitar - Sitar KS C0-G#0</t>
  </si>
  <si>
    <t>India - Wind - Bansuri - Bansuri KS C0-B0</t>
  </si>
  <si>
    <t>Multis - Mens and Womens WB - MENS WB HARD MOD (Microphones: Close)</t>
  </si>
  <si>
    <t>Mother Maiamai's Theme</t>
  </si>
  <si>
    <t>Multis - Mens and Womens WB - WOMENS WB HARD MOD (Microphones: Close)</t>
  </si>
  <si>
    <t>GM Bank - 017-24 ORGAN - 20-Church Organ</t>
  </si>
  <si>
    <t>Enter Ganon</t>
  </si>
  <si>
    <t>Drums - MOR Black Elements</t>
  </si>
  <si>
    <t>EastWest Ministry of Rock 1</t>
  </si>
  <si>
    <t>Octoball Derby</t>
  </si>
  <si>
    <t>Guitars - Gibson J-160 Acoustic - Gibson J 160 Chords Master</t>
  </si>
  <si>
    <t>Hyrule at Peace, Octoball Derby, Octoball Derby Results</t>
  </si>
  <si>
    <t>Classical Guitar - Classical Master</t>
  </si>
  <si>
    <t>EastWest/Quantum Leap Gypsy</t>
  </si>
  <si>
    <t>(Kakariko Village and most of the Troubadour themes)</t>
  </si>
  <si>
    <t>Violin - Violin Master</t>
  </si>
  <si>
    <t>Hyrule at Peace</t>
  </si>
  <si>
    <t>Ethnic Drums - Moroccoan Darubaka</t>
  </si>
  <si>
    <t>EastWest Stormdrum 2</t>
  </si>
  <si>
    <t>Hyrule at Peace, Dungeon - Desert Temple Palace</t>
  </si>
  <si>
    <t>Ethnic Metals - Aluminaphone</t>
  </si>
  <si>
    <t>Dungeon - Skull Woods</t>
  </si>
  <si>
    <t>Woods and Shakers - Vietnamese Shakers n Rattles</t>
  </si>
  <si>
    <t>FS Harpsi</t>
  </si>
  <si>
    <t>PR-A:048</t>
  </si>
  <si>
    <t>Light in Lorule</t>
  </si>
  <si>
    <t>Ravio's Theme</t>
  </si>
  <si>
    <t>Chapel Organ</t>
  </si>
  <si>
    <t>PR-A:091</t>
  </si>
  <si>
    <t>At the Sanctuary</t>
  </si>
  <si>
    <t>Yuga's Theme, Hyrule Castle Sealed</t>
  </si>
  <si>
    <t>Sliced Loops - 01 138 c - 01 Trumpet1 Turnaround2</t>
  </si>
  <si>
    <t>Big Fish Audio Mariachi</t>
  </si>
  <si>
    <t>Guacamelee!</t>
  </si>
  <si>
    <t>Desierto Caliente</t>
  </si>
  <si>
    <t>Rom Di Prisco</t>
  </si>
  <si>
    <t>Sliced Loops - 01 138 C - 01 Trumpet2 Intro2</t>
  </si>
  <si>
    <t>Caverna del Pollo</t>
  </si>
  <si>
    <t>Sliced Loops - 01 138 C - 01 Violins1 Turnaround2</t>
  </si>
  <si>
    <t>Sliced Loops - 02 150 A 3-4 - 02 Coro Intro</t>
  </si>
  <si>
    <t>Sierra Morena</t>
  </si>
  <si>
    <t>Sliced Loops - 02 150 A 3-4 - 02 Trumpet1 Turnaround1</t>
  </si>
  <si>
    <t>Sliced Loops - 03 150 C - 03 Gritos Chorus</t>
  </si>
  <si>
    <t>Sliced Loops - 03 150 C - 03 Gritos Intro</t>
  </si>
  <si>
    <t>Sliced Loops - 03 150 C - 03 Trumpet1 Bridge2</t>
  </si>
  <si>
    <t>Tule Tree</t>
  </si>
  <si>
    <t>Sliced Loops - 05 192 A - 05 Coro Chorus</t>
  </si>
  <si>
    <t>Temple of Rain</t>
  </si>
  <si>
    <t>Sliced Loops - 05 192 A - 05 Guitar VerseAlt</t>
  </si>
  <si>
    <t>Pueblucho</t>
  </si>
  <si>
    <t>Sliced Loops - 05 192 A - 05 Guitarron Verse</t>
  </si>
  <si>
    <t>Sliced Loops - 05 192 A - 05 Trumpet1 Bridge2</t>
  </si>
  <si>
    <t>Sliced Loops - 05 192 A - 05 Trumpet1 Chorus2</t>
  </si>
  <si>
    <t>Sliced Loops - 05 192 A - 05 Trumpet2 End3</t>
  </si>
  <si>
    <t>Sliced Loops - 05 192 A - 05 Vihuela VerseAlt</t>
  </si>
  <si>
    <t>Sliced Loops - 06 206 C 3-4 - 06 Gritos Intro</t>
  </si>
  <si>
    <t>Sliced Loops - 06 206 C 3-4 - 06 Trumpet2 Intro2</t>
  </si>
  <si>
    <t>Forest del Chivo</t>
  </si>
  <si>
    <t>05-General MIDI - 02-Pitched Percussions - 12-Vibraphone</t>
  </si>
  <si>
    <t>Pueblucho, Forest del Chivo, Tule Tree</t>
  </si>
  <si>
    <t>N/A (Rhythm Gypsy Guitar Loop)</t>
  </si>
  <si>
    <t>MOTU Ethno 2</t>
  </si>
  <si>
    <t>Boss Theme</t>
  </si>
  <si>
    <t>N/A (Solo Gypsy Guitar Loop)</t>
  </si>
  <si>
    <t>N/A (Balafon)</t>
  </si>
  <si>
    <t>Core Library - RMX Grooves - 85-BumGums - 85-BumGums VinylGtr</t>
  </si>
  <si>
    <t>Core Library - RMX Grooves - 145-Login - 145-Login Beat 2a</t>
  </si>
  <si>
    <t>Core Library - Classic Stylus - 93-Float and Sting - 93-Float and Sting a</t>
  </si>
  <si>
    <t>Core Library - Classic Stylus - Congas - 65-Congas 1</t>
  </si>
  <si>
    <t>Core Library - Classic Stylus - Cowbells - 91-Cowbell</t>
  </si>
  <si>
    <t>Core Library - Groove Elements - Bongos - 85-Bongos 2</t>
  </si>
  <si>
    <t>Core Library - Groove Elements - Bongos - 97-Wax Wash Vinyl Perc</t>
  </si>
  <si>
    <t>Mario &amp; Luigi: Dream Team/ Bros.</t>
  </si>
  <si>
    <t>Go with the Bros.</t>
  </si>
  <si>
    <t>Drum Kits - Jazz Kit</t>
  </si>
  <si>
    <t>Beneath Pi'illo Castle</t>
  </si>
  <si>
    <t>Drum Kits - Orchestra Percussion Kit</t>
  </si>
  <si>
    <t>Apple Jam Pack Symphony Orchestra</t>
  </si>
  <si>
    <t>Horns - Orchestra French Horn Sect</t>
  </si>
  <si>
    <t>The Law of Pajamaja</t>
  </si>
  <si>
    <t>Horns - Xtra Tuba Staccato</t>
  </si>
  <si>
    <t>Mallets - Orchestra Glockenspiel</t>
  </si>
  <si>
    <t>Peach's Castle Theme, Ancient Pi'illo Kingdom, Mysteries of the Cave</t>
  </si>
  <si>
    <t>Mallets - Orchestra Marimba</t>
  </si>
  <si>
    <t>Mallets - Orchestra Xylophone</t>
  </si>
  <si>
    <t>Comedic Curtains</t>
  </si>
  <si>
    <t>Pianos and Keyboards - Orchestra Harpsichord</t>
  </si>
  <si>
    <t>Rose Broquet</t>
  </si>
  <si>
    <t>Pianos and Keyboards - Orchestra Steinway Piano</t>
  </si>
  <si>
    <t>Welcome to Pi'illo Blimport, Shocking!, Sunny Driftwood Shore</t>
  </si>
  <si>
    <t>Strings - Xtra Cello Sect Staccato</t>
  </si>
  <si>
    <t>Strings - Xtra String Ens Tremolo</t>
  </si>
  <si>
    <t>Strings - Orchestra Harp</t>
  </si>
  <si>
    <t>Break at Pi'illo Castle, Mysteries of the Cave, Lofty Mount Pajamaja</t>
  </si>
  <si>
    <t>Tuned Percussion - Orchestra Timpani</t>
  </si>
  <si>
    <t>Beneath Pi'illo Castle, Dozing Sands' Secret</t>
  </si>
  <si>
    <t>Woodwinds - Orchestra Bassoon</t>
  </si>
  <si>
    <t>Break at Pi'illo Castle, Beneath Pi'illo Castle, Nightmare Lullaby</t>
  </si>
  <si>
    <t>Woodwinds - Orchestra Clarinet</t>
  </si>
  <si>
    <t>The Law of Pajamaja, Lofty Mount Pajamaja</t>
  </si>
  <si>
    <t>Woodwinds - Orchestra English Horn</t>
  </si>
  <si>
    <t>Woodwinds - Orchestra Flute</t>
  </si>
  <si>
    <t>Shopping in Wakeport</t>
  </si>
  <si>
    <t>Woodwinds - Orchestra Oboe</t>
  </si>
  <si>
    <t>Travel Journal, Break at Pi'illo Castle, Beneath Pi'illo Castle, Lofty Mount Pajamaja</t>
  </si>
  <si>
    <t>Woodwinds - Xtra Bassoon Legato</t>
  </si>
  <si>
    <t>Mysteries of the Cave</t>
  </si>
  <si>
    <t>Woodwinds - Xtra Oboe Legato</t>
  </si>
  <si>
    <t>Challenging Actions!, Ancient Pi'illo Kingdom, Enjoy the Joy!, Stand and Fight, Luigi!, The Law of Pajamaja, Dozing Sands' Secret</t>
  </si>
  <si>
    <t>Size Does Matter</t>
  </si>
  <si>
    <t>Neo Bowser Castle's Illusion</t>
  </si>
  <si>
    <t>Peach's Castle Theme, Comedic Curtains</t>
  </si>
  <si>
    <t>Harp - 1 Long - Harp Pluck (Microphones: Close)</t>
  </si>
  <si>
    <t>Dreamy Somnom Labyrinth</t>
  </si>
  <si>
    <t>Peach's Castle Theme, Welcome to Pi'illo Blimport, Antasma's Theme, Rose Broquet, Lofty Mount Pajamaja, The Final Antasma Battle</t>
  </si>
  <si>
    <t>Sunny Driftwood Shore</t>
  </si>
  <si>
    <t>Phraases - Funky Clavinet</t>
  </si>
  <si>
    <t>The Final Antasma Battle</t>
  </si>
  <si>
    <t>Challenging Actions!</t>
  </si>
  <si>
    <t>Bells - All Bellz</t>
  </si>
  <si>
    <t>Your Dream Adventure!</t>
  </si>
  <si>
    <t>Never Let Up!, Try, Try Again, Heading for Victory in a Dream!, The Final Antasma Battle</t>
  </si>
  <si>
    <t>Arpeggios - Be It Classic 1</t>
  </si>
  <si>
    <t>Your Dream Adventure!, Zeeppelin Sightseeing Tour</t>
  </si>
  <si>
    <t>Brass - Synth - Analog Brass</t>
  </si>
  <si>
    <t>Steinberg HALion Sonic</t>
  </si>
  <si>
    <t>Rules on Dreamy Mountain</t>
  </si>
  <si>
    <t>Chromatic Perc - Bell - Mystique Bells MW</t>
  </si>
  <si>
    <t>Glorius Pajamaja Dreams</t>
  </si>
  <si>
    <t>Chromatic Perc - Malett - Kalimba</t>
  </si>
  <si>
    <t>Dreamy Sandstorm, Victory in the Dream World, Rules on Dreamy Mountain</t>
  </si>
  <si>
    <t>Chromatic Perc - Malett - Vibraphone</t>
  </si>
  <si>
    <t>Dreamy Wakeport Repose</t>
  </si>
  <si>
    <t>Synth Comp - Analog - 1999 Synth Comp</t>
  </si>
  <si>
    <t>Synth Comp - Digital - FM Bell</t>
  </si>
  <si>
    <t>Synth Lead - Analog - Octave Solo</t>
  </si>
  <si>
    <t>Dreamy Driftwood Meeting</t>
  </si>
  <si>
    <t>Synth Lead - Analog - Simple Square Solo</t>
  </si>
  <si>
    <t>Your Dream Adventure!, Heading for Victory Inside a Dream!</t>
  </si>
  <si>
    <t>Synth Lead - Arpeggio - Dance Arp Squares</t>
  </si>
  <si>
    <t>Synth Pad - Analog - 80s Sync Pad Intro</t>
  </si>
  <si>
    <t>Never Let Up!, Size Does Matter</t>
  </si>
  <si>
    <t>Dozing Sands' Secret</t>
  </si>
  <si>
    <t>Core Library - RMX Grooves - 52-Alice's Dream - 52-Alice's Dream  Combo</t>
  </si>
  <si>
    <t>Dreamy Sandstorm</t>
  </si>
  <si>
    <t>Core Library - RMX Grooves - 79-Bossa Love - 79-BossaLuv  Combo a</t>
  </si>
  <si>
    <t>Sunny Driftwood Shore, Shopping in Wakeport, Dreamy Wakeport Repose</t>
  </si>
  <si>
    <t>Core Library - RMX Grooves - 79-Bossa Love - 79-BossaLuv Vinyl Mix</t>
  </si>
  <si>
    <t>Welcome to Pi'illo Blimport</t>
  </si>
  <si>
    <t>Core Library - Classic Stylus - Congas - 110-Congas 2</t>
  </si>
  <si>
    <t>Zeeppellin Sightseeing Tour</t>
  </si>
  <si>
    <t>Core Library - Classic Stylus - Congas - 155-Congas 2</t>
  </si>
  <si>
    <t>EXP Libraries - Retro Funk - 099-Junk Funk - 099-Junk Funk FBar</t>
  </si>
  <si>
    <t>Try, Try Again</t>
  </si>
  <si>
    <t>EXP Libraries - Retro Funk - 099-Junk Funk - 099-Junk Funk Fill a</t>
  </si>
  <si>
    <t>EXP Libraries - Retro Funk - 099-Junk Funk - 099-Junk Funk Fill c</t>
  </si>
  <si>
    <t>EXP Libraries - Retro Funk - 099-Junk Funk - 099-Junk Funk Fill f</t>
  </si>
  <si>
    <t>EXP Libraries - Liquid Grooves - 053-Euphrates 4_4 - 053-Euphrates Fluid 1</t>
  </si>
  <si>
    <t>EXP Libraries - Liquid Grooves - 078-Afro Planet - 078-Afro Planet  Ethno Mix</t>
  </si>
  <si>
    <t>EXP Libraries - Liquid Grooves - 078-Afro Planet - 078-Afro Planet  Tribal Mix</t>
  </si>
  <si>
    <t>EXP Libraries - Metamorphosis - 050-059 - 053-Sonar</t>
  </si>
  <si>
    <t>Dreambeats</t>
  </si>
  <si>
    <t>EXP Libraries - Metamorphosis - 050-059 - 056-Wahtery</t>
  </si>
  <si>
    <t>EXP Libraries - Metamorphosis - 075-079 - 078-Deepknees c</t>
  </si>
  <si>
    <t>EXP Libraries - Metamorphosis - 080-084 - 080-Paulo a</t>
  </si>
  <si>
    <t>Nightmare Lullaby</t>
  </si>
  <si>
    <t>EXP Libraries - Metamorphosis - 140-149 - 146-Nimble a</t>
  </si>
  <si>
    <t>EXP Libraries - Bonus Spectrasonics - Distorted Reality 090-127 - 100-Undulator</t>
  </si>
  <si>
    <t>Bells and Vibes - Astral Visions Gamelaphone</t>
  </si>
  <si>
    <t>Dreamy Mushrise Winds</t>
  </si>
  <si>
    <t>Ethnic World - Plucked and Chiffed</t>
  </si>
  <si>
    <t>Dreamy Mushrise Winds, Pi'illo Vacation!</t>
  </si>
  <si>
    <t>The Final Antasma Battle, Adventure's End</t>
  </si>
  <si>
    <t>Middle Eastern - Middle Eastern Female Vocal Phrases</t>
  </si>
  <si>
    <t>Vir2 Q</t>
  </si>
  <si>
    <t>Welcome to Pi'illo Blimport, Shocking!</t>
  </si>
  <si>
    <t>Partition A - VOLUME 004 - CLS LN ST 1</t>
  </si>
  <si>
    <t>Breezy Mushrise Park, Dream's Forbidden Depths</t>
  </si>
  <si>
    <t>Acoustic::Nylon Fingered</t>
  </si>
  <si>
    <t>MusicLab RealGuitar</t>
  </si>
  <si>
    <t>German Concert D</t>
  </si>
  <si>
    <t>Synthogy Ivory - Grand Pianos</t>
  </si>
  <si>
    <t>Dance 2</t>
  </si>
  <si>
    <t>Phoenix Wright: Ace Attorney - Dual Destinies</t>
  </si>
  <si>
    <t>Noisy People</t>
  </si>
  <si>
    <t>1 - Acoustic Kits - Soul Kit - multi mic - Soul Kit - multi mic</t>
  </si>
  <si>
    <t>Dual Destinies - Prologue, Athena Cykes ~ Los geht's!. Apollo Justice ~ I'm Fine!</t>
  </si>
  <si>
    <t>02 - Production Kits - Hardkore Gothik Kit - Hardkore Gothik Kit</t>
  </si>
  <si>
    <t>Bobby Fulbright ~ In Justice We Trust!</t>
  </si>
  <si>
    <t>10 - Cell Library - 06 - Percussion - Wooden - Vibraslap (70's Reggae)</t>
  </si>
  <si>
    <t>Simon Blackquill ~ Distorted Swordsmanship</t>
  </si>
  <si>
    <t>Bright Brass</t>
  </si>
  <si>
    <t>Dual Destinies - Prologue, Go! Great Nine-Tails</t>
  </si>
  <si>
    <t>Soul Explosion</t>
  </si>
  <si>
    <t>NI B4 II</t>
  </si>
  <si>
    <t>Fastidious People</t>
  </si>
  <si>
    <t>Concert Grand D</t>
  </si>
  <si>
    <t>Consideration ~ The Resonance of the Synapse</t>
  </si>
  <si>
    <t>Band - 1 - Horns - Tenor Sax</t>
  </si>
  <si>
    <t>Dual Destinies - Ending</t>
  </si>
  <si>
    <t>Band - 1 - Horns - Trumpet</t>
  </si>
  <si>
    <t>Athena Cykes ~ Courtroom Revolutionnaire, Bobby Fulbright ~ In Justice We Trust!</t>
  </si>
  <si>
    <t>Band - 3 - Electric Pianos - Wurly EP</t>
  </si>
  <si>
    <t>Logic Trinity</t>
  </si>
  <si>
    <t>Orchestral - 1 - VSL Strings - Cello Ensemble</t>
  </si>
  <si>
    <t>Phoenix Wright ~ Objection! 2013</t>
  </si>
  <si>
    <t>Orchestral - 1 - VSL Strings - Viola Ensemble</t>
  </si>
  <si>
    <t>Dual Destinies - Prologue, "The Cosmic Turnabout"</t>
  </si>
  <si>
    <t>Pearl Fey ~ Together with Pearly 2013, Trucy's Theme ~ Child of Magic 2013</t>
  </si>
  <si>
    <t>Phoenix Wright ~ Objection! 2013, Apollo Justice ~ A New Chapter of Trials! 2013</t>
  </si>
  <si>
    <t>Orchestral - 3 - VSL Brass - French Horn</t>
  </si>
  <si>
    <t>Pursuit ~ Cornering No Matter What, The Dark Age of the Law</t>
  </si>
  <si>
    <t>Orchestral - 3 - VSL Brass - Trumpet</t>
  </si>
  <si>
    <t>Yuri Cosmos ~ Head of the Center of the Cosmos, "Countdown to Tomorrow"</t>
  </si>
  <si>
    <t>The Truth Revealed 2013</t>
  </si>
  <si>
    <t>Yuri Cosmos ~ Head of the Center of the Cosmos</t>
  </si>
  <si>
    <t>Phantom ~ UNKNOWN</t>
  </si>
  <si>
    <t>Orchestral - 6 - Keyboard Instruments - Harpsichord</t>
  </si>
  <si>
    <t>Themis Legal Academy ~ Our Beautiful School, The Truth Revealed 2013</t>
  </si>
  <si>
    <t>Vintage - Digital Machines - DX7 EP</t>
  </si>
  <si>
    <t>Won a Case! ~ Everyone's Victory</t>
  </si>
  <si>
    <t>Stiky Rhodes</t>
  </si>
  <si>
    <t>PR-A:018</t>
  </si>
  <si>
    <t>Dual Destinies - Prologue</t>
  </si>
  <si>
    <t>Dig Rhodes</t>
  </si>
  <si>
    <t>PR-A:019</t>
  </si>
  <si>
    <t>Athena Cykes ~ Los geht's!</t>
  </si>
  <si>
    <t>Childlike</t>
  </si>
  <si>
    <t>PR-A:081</t>
  </si>
  <si>
    <t>"The Gavinners - Twilight Gig"</t>
  </si>
  <si>
    <t>Investigation ~ Core 2013</t>
  </si>
  <si>
    <t>Velo Tekno 2</t>
  </si>
  <si>
    <t>Analog Seq</t>
  </si>
  <si>
    <t>PR-B:065</t>
  </si>
  <si>
    <t>Go! Great Nine-Tails, Athena Cykes ~ Courtroom Revolutionnaire, Phantom ~ UNKNOWN</t>
  </si>
  <si>
    <t>Go! Great Nine-Tails</t>
  </si>
  <si>
    <t>Noisy People, Go! Great Nine-Tails</t>
  </si>
  <si>
    <t>Presets - 01-Keyboards - 09-Synth Keyboards - 02-FM Electric Pianos - FM Epiano 3</t>
  </si>
  <si>
    <t>00 Loops - Percussion - Bongo - 132-Bongo</t>
  </si>
  <si>
    <t>00 Loops - Percussion - Bongo - 133-Bongo 2</t>
  </si>
  <si>
    <t>00 Loops - Percussion - Triangle - 101-Triangle</t>
  </si>
  <si>
    <t>01 Piano &amp; co - Mallets - Vibraphone 1</t>
  </si>
  <si>
    <t>Won a Case! ~ Everyone's Victory, Reminiscence ~ A Sad Memory</t>
  </si>
  <si>
    <t>03 Acoustic Guitar - Martin - Martin</t>
  </si>
  <si>
    <t>"I'm Going to Defend You"</t>
  </si>
  <si>
    <t>03 Acoustic Guitar - Twelve Strings - Twelve StringsWide</t>
  </si>
  <si>
    <t>Detention Center ~ Elegy of the Bulletproof Glass</t>
  </si>
  <si>
    <t>11 Ethnic - Steel Drums</t>
  </si>
  <si>
    <t>Florent L'Belle ~ Je Suis L'Belle</t>
  </si>
  <si>
    <t>13 Percussion - Congas</t>
  </si>
  <si>
    <t>Investigation ~ Consideration</t>
  </si>
  <si>
    <t>Dual Destinies - Prologue, Jingle ~ You Take a Breather at Times Like This, Go! Great Nine-Tails, Investigation ~ Opening 2013, The Dark Age of the Law</t>
  </si>
  <si>
    <t>Studio Stage EP</t>
  </si>
  <si>
    <t>A017</t>
  </si>
  <si>
    <t>Old Tone-Wheel</t>
  </si>
  <si>
    <t>B007</t>
  </si>
  <si>
    <t>Pop Synth Pad</t>
  </si>
  <si>
    <t>B032</t>
  </si>
  <si>
    <t>Courtroom Lounge ~ Overture to Tomorrow</t>
  </si>
  <si>
    <t>SynthBrass</t>
  </si>
  <si>
    <t>B064</t>
  </si>
  <si>
    <t>PipeOrgan 2</t>
  </si>
  <si>
    <t>M11 09</t>
  </si>
  <si>
    <t>M1HousePiano</t>
  </si>
  <si>
    <t>K01 01</t>
  </si>
  <si>
    <t>70s Stage EP</t>
  </si>
  <si>
    <t>K01 11</t>
  </si>
  <si>
    <t>Suspicious People</t>
  </si>
  <si>
    <t>Acoustic Bass - Ac Upright Pickup DI + MIC - Ac Bs MIC+DI Full Range XXL A</t>
  </si>
  <si>
    <t>Bobby Fulbright ~ In Justice We Trust!, Suspicious People</t>
  </si>
  <si>
    <t>Electric Bass - 4 string Old School - Old School 4 str Full Range A</t>
  </si>
  <si>
    <t>Electric Bass - 4 string Old School - Old School 4 str Slides 1</t>
  </si>
  <si>
    <t>Bass Instruments - Rock P-Bass Pick FX Slides</t>
  </si>
  <si>
    <t>Phoenix Wright ~ Objection! 2013, Investigation ~ Opening 2013, Apollo Justice ~ I'm Fine!</t>
  </si>
  <si>
    <t>Bass Instruments - Rock P-Bass Pick - Full Range</t>
  </si>
  <si>
    <t>Courtroom Lounge ~ Overture to Tomorrow, Phoenix Wright ~ Objection! 2013, Investigation ~ Opening 2013, Fastidious People, Apollo Justice ~ I'm Fine!</t>
  </si>
  <si>
    <t>Bass Instruments - Studio Bridge - Full Range</t>
  </si>
  <si>
    <t>Trucy's Theme ~ Child of Magic 2013, Florent L'Belle ~ Je Suis L'Belle</t>
  </si>
  <si>
    <t>Bass Instruments - Studio Bridge FX Slides</t>
  </si>
  <si>
    <t>Bass Instruments - Trilian Ac 1 - Full Range All</t>
  </si>
  <si>
    <t>"The Grand Visitor"</t>
  </si>
  <si>
    <t>Bass Instruments - XTRA - Patitucci 6-string Funk</t>
  </si>
  <si>
    <t>Mood Matrix ~ The Mentality Analysis Begins!, Runaway - Mood Matrix ~ Pull Yourself Together</t>
  </si>
  <si>
    <t>Orchestra - Harpsichord</t>
  </si>
  <si>
    <t>Trucy's Theme ~ Child of Magic 2013</t>
  </si>
  <si>
    <t>Simon Blackquill ~ Distorted Swordsmanship, Investigation ~ Core 2013</t>
  </si>
  <si>
    <t>Piano - Electric Grand CP</t>
  </si>
  <si>
    <t>Emulator Standards - Tenor Sax - Crisp Sax</t>
  </si>
  <si>
    <t>Orchestral - Solo Clarinets - St BbClarinet ff</t>
  </si>
  <si>
    <t>The Dark Age of the Law</t>
  </si>
  <si>
    <t>Orchestral - Alto Saxophone8M - Hard Vibrato</t>
  </si>
  <si>
    <t>E-MU Proteus/2 XR Orchestral</t>
  </si>
  <si>
    <t>Instruments - Alto Sax - Alto Sax XSwitch</t>
  </si>
  <si>
    <t>E-MU E4 Ultra Production Set CD-130</t>
  </si>
  <si>
    <t>Drums - Roto Toms RR</t>
  </si>
  <si>
    <t>Miles Edgeworth ~ Great Come-Back 2013</t>
  </si>
  <si>
    <t>Drums - Roto Toms RR (Microphones: Close)</t>
  </si>
  <si>
    <t>Drums - Timp Hits LR</t>
  </si>
  <si>
    <t>Metals - Orch chimes (Microphones: Close, Stage)</t>
  </si>
  <si>
    <t>Yuri Cosmos ~ Head of the Center of the Cosmos, Miles Edgeworth ~ Great Come-Back 2013</t>
  </si>
  <si>
    <t>Metals - Orch chimes (Microphones: Close)</t>
  </si>
  <si>
    <t>(All songs with a violin)</t>
  </si>
  <si>
    <t>Solo Viola - 5 Keysw - SVA KS Master (Microphones: Close)</t>
  </si>
  <si>
    <t>Themis Legal Academy ~ Our Beautiful School, Trucy's Theme ~ Child of Magic 2013, "Proof of Friendship"</t>
  </si>
  <si>
    <t>Solo Clarinet - 5 Keysw - SCL KS Master (Microphones: Close, Stage)</t>
  </si>
  <si>
    <t>Solo English Horn - 5 Keysw - EHN KS Master (Microphones: Close, Stage)</t>
  </si>
  <si>
    <t>PRE5:045</t>
  </si>
  <si>
    <t>Mentality Locks (Psyche Locks) 2013</t>
  </si>
  <si>
    <t>Apollo Justice ~ I'm Fine!, Runaway - Mood Matrix ~ Pull Yourself Together, "Proof of Friendship", "The Grand Visitor", "Countdown for Tomorrow"</t>
  </si>
  <si>
    <t>Partition A - HAHUFATONG - N/A (Hah Shout)</t>
  </si>
  <si>
    <t>Florent L'Belle ~ Je Suis L'Belle, Phantom ~ UNKNOWN</t>
  </si>
  <si>
    <t>N/A (Vohmm or Soumm Shout)</t>
  </si>
  <si>
    <t>Pokémon X &amp; Y</t>
  </si>
  <si>
    <t>Head It</t>
  </si>
  <si>
    <t>Berry Picker</t>
  </si>
  <si>
    <t>Band - 1 - Horns - Alto Saxophone</t>
  </si>
  <si>
    <t>Coumarine City</t>
  </si>
  <si>
    <t>Band - 1 - Horns - Sax Section</t>
  </si>
  <si>
    <t>Trainer Promo "Rhythm 2"</t>
  </si>
  <si>
    <t>Band - 1 - Horns - Trumpet Section</t>
  </si>
  <si>
    <t>Gaze! Tourist, Trainer Promo "Rhythm 2"</t>
  </si>
  <si>
    <t>Hitomi Sato, Minako Adachi, GAME FREAK</t>
  </si>
  <si>
    <t>Band - 2 - Acoustic Pianos - Grand Piano</t>
  </si>
  <si>
    <t>Gate</t>
  </si>
  <si>
    <t>Band - 4 - Organ - House Plop</t>
  </si>
  <si>
    <t>Trainer Promo "Adult 3"</t>
  </si>
  <si>
    <t>Band - 5 - Guitar - Akkord Guitar (All Chords) (Pattern Mode: Off)</t>
  </si>
  <si>
    <t>The Friends' Theme "Nice to Meet You!", Professor Sycamore's Theme</t>
  </si>
  <si>
    <t>Vaniville Town, Trainer Promo "Cool 4"</t>
  </si>
  <si>
    <t>Band - 6 - Bass - Classic Bass</t>
  </si>
  <si>
    <t>Aquacorde Town, A Pokémon Battle It Is!</t>
  </si>
  <si>
    <t>Band - 6 - Bass - Jazz Upright</t>
  </si>
  <si>
    <t>Gaze! Tourist</t>
  </si>
  <si>
    <t>Salon de Rouge</t>
  </si>
  <si>
    <t>Band - 7 - Drum Kits - Studio Break Kit</t>
  </si>
  <si>
    <t>Trainer Promo "Cute 1"</t>
  </si>
  <si>
    <t>Santalune Forest</t>
  </si>
  <si>
    <t>Trainer Promo "Pretty 3"</t>
  </si>
  <si>
    <t>Trainer Promo "Classical 2"</t>
  </si>
  <si>
    <t>Vaniville Town, Geosenge Town</t>
  </si>
  <si>
    <t>Route 2</t>
  </si>
  <si>
    <t>Picking Nuts</t>
  </si>
  <si>
    <t>Battle! Wild Pokémon, Aquacorde Town, Battle Maison, Victory on the Champion!, Head It</t>
  </si>
  <si>
    <t>Minako Adachi, Shota Kageyama, GAME FREAK</t>
  </si>
  <si>
    <t>Orchestral - 4 - VSL Percussion - Celesta</t>
  </si>
  <si>
    <t>Theme of Kalos, Route 2, The Kalos Power Plant, KISEKI</t>
  </si>
  <si>
    <t>Orchestral - 4 - VSL Percussion - Marimba</t>
  </si>
  <si>
    <t>Route 2, Santalune Forest</t>
  </si>
  <si>
    <t>Battle! Friend, Victory on a Wild Pokémon!, Picking Nuts</t>
  </si>
  <si>
    <t>Laverre City</t>
  </si>
  <si>
    <t>Go Along 2, Salon de Rouge, How About a Tune? "Unwavering Emotions"</t>
  </si>
  <si>
    <t>Synth - 3 - Bass - Cabinet Bass 2</t>
  </si>
  <si>
    <t>Friend Safari</t>
  </si>
  <si>
    <t>World - 1 - Flutes - Persian Ney</t>
  </si>
  <si>
    <t>Trainer Promo "High-Spirited 4"</t>
  </si>
  <si>
    <t>World - 3 - Reeds - Zurna</t>
  </si>
  <si>
    <t>Trainer Promo "Adult 4"</t>
  </si>
  <si>
    <t>World - 7 - Metallophones - Celesta</t>
  </si>
  <si>
    <t>Go Along 1</t>
  </si>
  <si>
    <t>Bass - Ad Voca</t>
  </si>
  <si>
    <t>NI Massive</t>
  </si>
  <si>
    <t>Battle! Lysandre, Team Flare Appears!</t>
  </si>
  <si>
    <t>Bass - Apologize This</t>
  </si>
  <si>
    <t>Battle! Lysandre, Battle! Team Flare</t>
  </si>
  <si>
    <t>Professor Sycamore's Theme</t>
  </si>
  <si>
    <t>4 Trumpets - 5 Keysw - 4TP KS Master</t>
  </si>
  <si>
    <t>Title, Gym, Route 4, Lumiose City, Route 15</t>
  </si>
  <si>
    <t>Title, Victory on Team Flare!, Pokémon League</t>
  </si>
  <si>
    <t>Jun'ichi Masuda, Shota Kageyama, Minako Adachi, GAME FREAK</t>
  </si>
  <si>
    <t>Solo Trumpet 1 - 5 Keysw - STP KS Master</t>
  </si>
  <si>
    <t>I'll Go With You</t>
  </si>
  <si>
    <t>Lumiose City, Surfing</t>
  </si>
  <si>
    <t>Route 8, Victory Road, KISEKI, Trainer Promo "Classical 4"</t>
  </si>
  <si>
    <t>Minako Adachi, Jun'ichi Masuda, Shota Kageyama, GAME FREAK</t>
  </si>
  <si>
    <t>Wood - Castanets</t>
  </si>
  <si>
    <t>Surfing</t>
  </si>
  <si>
    <t>9 Double Basses - 5 Keysw - CBS KS Master</t>
  </si>
  <si>
    <t>Route 8, Victory Road</t>
  </si>
  <si>
    <t>Title, Route 8</t>
  </si>
  <si>
    <t>Harp - 1 Long - Harp Pluck long</t>
  </si>
  <si>
    <t>Lumiose City</t>
  </si>
  <si>
    <t>Parfum Palace, Battle! Lysandre, Trainer Promo "Classical 3"</t>
  </si>
  <si>
    <t>Hotel Richissime</t>
  </si>
  <si>
    <t>3 Clarinets - 5 Keysw - 3CL KS Master</t>
  </si>
  <si>
    <t>Route 15</t>
  </si>
  <si>
    <t>3 Flutes - 5 Keysw - 3FL KS Master</t>
  </si>
  <si>
    <t>Parfum Palace</t>
  </si>
  <si>
    <t>Solo Clarinet - 5 Keysw - SCL KS Master</t>
  </si>
  <si>
    <t>Glittering Cave</t>
  </si>
  <si>
    <t>Instruments - Full Chorus - FULLCHORUS OH 2 MOD</t>
  </si>
  <si>
    <t>Trainer Promo "Classical 4"</t>
  </si>
  <si>
    <t>Africa - Drums - Dejembe Ensemble</t>
  </si>
  <si>
    <t>Far East - Plucked - Koto - Koto KS C0-F#0</t>
  </si>
  <si>
    <t>Sushi High Roller</t>
  </si>
  <si>
    <t>Far East - Plucked - Shamisen - Shamisen C0-E0</t>
  </si>
  <si>
    <t>Gaze! Long-Sleeved Kimono, Trainer Promo "High-Spirited 4"</t>
  </si>
  <si>
    <t>Minako Adachi, Hitomi Sato, GAME FREAK</t>
  </si>
  <si>
    <t>India - Plucked - Tambura - Tambura 4-Way RR</t>
  </si>
  <si>
    <t>Mid East - Bowed - ME Fiddle - MidEast FDL KS C0-A0</t>
  </si>
  <si>
    <t>Santalune City</t>
  </si>
  <si>
    <t>America - America Master</t>
  </si>
  <si>
    <t>EastWest Voices of Passion</t>
  </si>
  <si>
    <t>Battle! Lysandre</t>
  </si>
  <si>
    <t>Electric Guitar - 56s B Big Strummer</t>
  </si>
  <si>
    <t>Looker's Theme of Sorrow</t>
  </si>
  <si>
    <t>GM Bank - 009-16 CROMPERC - 10-Glock</t>
  </si>
  <si>
    <t>GM Bank - 009-16 CROMPERC - 13-Marimba</t>
  </si>
  <si>
    <t>Route 1</t>
  </si>
  <si>
    <t>GM Bank - 017-24 ORGAN - 22-Accordian</t>
  </si>
  <si>
    <t>Santalune City, Shopping</t>
  </si>
  <si>
    <t>GM Bank - 017-24 ORGAN - 24-Tango Accordian</t>
  </si>
  <si>
    <t>Camphrier Town</t>
  </si>
  <si>
    <t>Shota Kageyama, Minako Adachi, GAME FREAK</t>
  </si>
  <si>
    <t>GM Bank - 025-32 GUITAR - 25-Ac. GTR (Nylon)</t>
  </si>
  <si>
    <t>GM Bank - 073-80 PIPE - 75-Recorder MOD</t>
  </si>
  <si>
    <t>Pop Brass - 3 Trumpets - 3 TP susvb</t>
  </si>
  <si>
    <t>The Friends' Theme "Nice to Meet You!", The Friends' Theme "Reunion!"</t>
  </si>
  <si>
    <t>N/A (Steel Guitar)</t>
  </si>
  <si>
    <t>Boutique</t>
  </si>
  <si>
    <t>The Friends' Theme "Nice to Meet You!", Battle! Friend, The Friends Theme "Reunion!", The Friends' Theme "Friends Forever!"</t>
  </si>
  <si>
    <t>Tile Puzzle</t>
  </si>
  <si>
    <t>Go Along 1, Go Along 2</t>
  </si>
  <si>
    <t>Presets - 05-General MIDI - 10-Pipe - 79-Whistle</t>
  </si>
  <si>
    <t>Trainer Promo "Cool 4"</t>
  </si>
  <si>
    <t>01 Acoustic Drum Kits - Drum Kit 01 (Sticks)</t>
  </si>
  <si>
    <t>05 Acoustic Guitars - Acoustic Guitar Ballad &amp; Origami</t>
  </si>
  <si>
    <t>Geosenge Town, FIN</t>
  </si>
  <si>
    <t>06 Electric Guitars - Power Chords Simple Default</t>
  </si>
  <si>
    <t>Gaze! Punk Guy</t>
  </si>
  <si>
    <t>08 Ethno Percussion - N/A (Tablas)</t>
  </si>
  <si>
    <t>09 Tonal Percussion - Bell Tower</t>
  </si>
  <si>
    <t>Gaze! Butler</t>
  </si>
  <si>
    <t>Geosenge Town, PR Video Studio, Gaze! Maid, How About a Tune? "Jubilife City", Trainer Promo "Pretty" 2, Emma's Theme</t>
  </si>
  <si>
    <t>Bass - Synth Bass - Boogie Bass</t>
  </si>
  <si>
    <t>Battle! Xerneas/Yveltal/Zygarde, Battle! Elite Four</t>
  </si>
  <si>
    <t>Drum&amp;Perc - Beats -  Bass Head</t>
  </si>
  <si>
    <t>Drum&amp;Perc - Beats - Rawtekk D&amp;B 1</t>
  </si>
  <si>
    <t>Battle! Xerneas/Yveltal/Zygarde</t>
  </si>
  <si>
    <t>Drum&amp;Perc - Beats - Synth Rider 1</t>
  </si>
  <si>
    <t>Musical FX - Motion - Acid Rain</t>
  </si>
  <si>
    <t>Battle! Mewtwo</t>
  </si>
  <si>
    <t>Sound FX - Nature - Thunder</t>
  </si>
  <si>
    <t>Synth Lead - Analog - 3 Osc Lead</t>
  </si>
  <si>
    <t>Battle! Champion</t>
  </si>
  <si>
    <t>Synth Lead - Analog - Lets Go Sync Lead</t>
  </si>
  <si>
    <t>Synth Lead - Analog - Whistle Lead</t>
  </si>
  <si>
    <t>The Kalos Power Plant</t>
  </si>
  <si>
    <t>Accordion - Accordion - [GM 022] Accordion</t>
  </si>
  <si>
    <t>Steinberg HALion Sonic SE</t>
  </si>
  <si>
    <t>Dendemille Town, Kiloude City, Mounting Skiddo</t>
  </si>
  <si>
    <t>Bass - A. Bass - Accented Double Bass</t>
  </si>
  <si>
    <t>Lysandre Labs</t>
  </si>
  <si>
    <t>Bass - E. Bass - [GM 037] Slap Bass 1</t>
  </si>
  <si>
    <t>Cyllage City</t>
  </si>
  <si>
    <t>Chromatic Perc - Mallett - [GM 013] Marimba</t>
  </si>
  <si>
    <t>Gaze! Team Flare</t>
  </si>
  <si>
    <t>Chromatic Perc - Mallett - [GM 014] Xylophone</t>
  </si>
  <si>
    <t>Mounting Skiddo</t>
  </si>
  <si>
    <t>Drum&amp;Perc - Cymbals - [GM 120] Reverse Cymbal</t>
  </si>
  <si>
    <t>Gaze! Roller Skater, Battle! Champion</t>
  </si>
  <si>
    <t>Ethnic - Asian - Gagaku Switch</t>
  </si>
  <si>
    <t>Guitar/Plucked - A. Guitar - Nylon Guitar VX</t>
  </si>
  <si>
    <t>Trainer Promo "Thrilling 4"</t>
  </si>
  <si>
    <t>Guitar/Plucked - E. Guitar - [GM 031] Distortion Guitar</t>
  </si>
  <si>
    <t>Guitar/Plucked - Ethnic - [GM 106] Banjo</t>
  </si>
  <si>
    <t>Musical FX - Hits&amp;Stabs - Orchestral Hits</t>
  </si>
  <si>
    <t>Battle! Team Flare</t>
  </si>
  <si>
    <t>Piano - A. Piano - YAMAHA S90ES Piano</t>
  </si>
  <si>
    <t>Trainer Promo "Pretty 1", Lysandre Labs</t>
  </si>
  <si>
    <t>Synth Lead - Analog - Finest Lead</t>
  </si>
  <si>
    <t>Synth Lead - Digital - Pinched Tympanum</t>
  </si>
  <si>
    <t>Team Flare Appears!, Battle! Team Flare</t>
  </si>
  <si>
    <t>Woodwinds - Flute - Expressive Flute</t>
  </si>
  <si>
    <t>GTS, Trainer Promo "Pretty 1"</t>
  </si>
  <si>
    <t>Sina and Dexio</t>
  </si>
  <si>
    <t>Dark Skies</t>
  </si>
  <si>
    <t>Battle! Wild Pokémon</t>
  </si>
  <si>
    <t>Professor Sycamore's Theme, Emma's Theme</t>
  </si>
  <si>
    <t>SE03 Preset Orchestral Strings - 21S Strings violins</t>
  </si>
  <si>
    <t>Theme of Kalos, Go Along 1</t>
  </si>
  <si>
    <t>Poké Flute, Professor Sycamore's Pokémon Laboratory, Laverre City</t>
  </si>
  <si>
    <t>Professor Sycamore's Pokémon Laboratory, Laverre City, Grand Hotel Richissime</t>
  </si>
  <si>
    <t>SE22 Preset Trumpets - 14S Trumpet ensemble</t>
  </si>
  <si>
    <t>Battle! Friend, Battle! Wild Pokémon</t>
  </si>
  <si>
    <t>SE31 Preset Keyboards - 01S Bosendorfer</t>
  </si>
  <si>
    <t>Snowbelle City</t>
  </si>
  <si>
    <t>Partition C - GUITARS 125 - GUITARS 125</t>
  </si>
  <si>
    <t>ProSamples Vol 10 House</t>
  </si>
  <si>
    <t>Gaze! Roller Skater, Trainer Promo "Rhythm 2"</t>
  </si>
  <si>
    <t>Partition D - FLUTE SOLO 1 - FLUTE SOLO 1</t>
  </si>
  <si>
    <t>Trainer Promo "Rhythm 4"</t>
  </si>
  <si>
    <t>N/A (Loops)</t>
  </si>
  <si>
    <t>Instruments - Guitars - Vai-able-E2</t>
  </si>
  <si>
    <t>Gaze! Roller Skater</t>
  </si>
  <si>
    <t>Groove Loops - Guitars 120-BPM - Two Day Cycle-C</t>
  </si>
  <si>
    <t>Picking Nuts, Head It</t>
  </si>
  <si>
    <t>Big Fish Audio Nu Metal City</t>
  </si>
  <si>
    <t>Gaze! Punk Guy, Trainer Promo "Thrilling 2"</t>
  </si>
  <si>
    <t>Core Library - RMX Grooves - 58-Motion Century - 58-Motion Gabegroove</t>
  </si>
  <si>
    <t>Core Library - RMX Grooves - 60-Two Speeder - 60-Two Speeder LoFi</t>
  </si>
  <si>
    <t>Core Library - RMX Grooves - 70-Datalife - 70-Datafile Rimbo</t>
  </si>
  <si>
    <t>Gaze! Honeymooners</t>
  </si>
  <si>
    <t>Core Library - RMX Grooves - 79-Bossa Love - 79-BossaLuv No Kick</t>
  </si>
  <si>
    <t>Trainer Promo "Pretty 1"</t>
  </si>
  <si>
    <t>Core Library - RMX Grooves - 79-Red Clouds - 79-Red Clouds a</t>
  </si>
  <si>
    <t>Core Library - RMX Grooves - 80-Jedi - 80-Jedi  Combo a</t>
  </si>
  <si>
    <t>Core Library - RMX Grooves - 84-Particles - 84-Particles  Combo</t>
  </si>
  <si>
    <t>Core Library - RMX Grooves - 94-Space Train - 94-Space Train Platform</t>
  </si>
  <si>
    <t>Team Flare Secret Base</t>
  </si>
  <si>
    <t>Core Library - RMX Grooves - 100-Boney - 100-Boney b</t>
  </si>
  <si>
    <t>Geosenge Town</t>
  </si>
  <si>
    <t>Core Library - RMX Grooves - 125-Evil Echo - 125-Evil Echo Evilness</t>
  </si>
  <si>
    <t>Core Library - Classic Stylus - 67-Crenshaw - 67-Crenshaw c</t>
  </si>
  <si>
    <t>Core Library - Classic Stylus - 80-Congas 1</t>
  </si>
  <si>
    <t>Tomodachi Life</t>
  </si>
  <si>
    <t>AR Camera</t>
  </si>
  <si>
    <t>Daisuke Matsuoka &amp; Asuka Ito</t>
  </si>
  <si>
    <t>Meglio Domani</t>
  </si>
  <si>
    <t>Map - Day, Map - Night</t>
  </si>
  <si>
    <t>Popularity Ranking</t>
  </si>
  <si>
    <t>Quirky Questions</t>
  </si>
  <si>
    <t>Partition A - VOLUME 001 - 3TP FALLS</t>
  </si>
  <si>
    <t>Livin' the Dream</t>
  </si>
  <si>
    <t>The One, Meglio Domani</t>
  </si>
  <si>
    <t>Rock 'n' Roll Baby</t>
  </si>
  <si>
    <t>The Legend of Zelda: Wind Waker HD</t>
  </si>
  <si>
    <t>Wood - Xylophone (Microphones: Close)</t>
  </si>
  <si>
    <t>Encounter with Tetra</t>
  </si>
  <si>
    <t>Harp - 1 Long - Harp Pluck</t>
  </si>
  <si>
    <t>Grandma's Theme</t>
  </si>
  <si>
    <t>Outset Island</t>
  </si>
  <si>
    <t>World - 1 - Flutes - Irish Flute</t>
  </si>
  <si>
    <t>Hajime Wakai &amp; Atsuko Asahi</t>
  </si>
  <si>
    <t>Flute Exp.</t>
  </si>
  <si>
    <t>Kenta Nagata, Hajime Wakai, Asuka Hayazaki, Atsuko Asahi</t>
  </si>
  <si>
    <t>Percussion &amp; Harp - Partition D - 10 XY LONG - XY LONG</t>
  </si>
  <si>
    <t>06 Strings - All Strings - All Strings pizz</t>
  </si>
  <si>
    <t>Percussion - Chromatic Percussion - Celeste</t>
  </si>
  <si>
    <t>Woodwinds - Solo Woodwinds - Solo Bassoons - Solo Bassoon - Bassoon 1</t>
  </si>
  <si>
    <t>Woodwinds - Solo Woodwinds - Solo Flutes - Solo Flute - Flute Stacc</t>
  </si>
  <si>
    <t>Woodwinds - Solo Woodwinds - Solo Oboe - Oboe 1</t>
  </si>
  <si>
    <t>Woodwinds - Solo Woodwinds - Solo Piccolo - Piccolo 1</t>
  </si>
  <si>
    <t>Woodwinds - Solo Woodwinds - Solo Piccolo - Piccolo Stacc</t>
  </si>
  <si>
    <t>December</t>
  </si>
  <si>
    <t>September</t>
  </si>
  <si>
    <t>Vibes Bow MW</t>
  </si>
  <si>
    <t>PRE2:017</t>
  </si>
  <si>
    <t>Upright</t>
  </si>
  <si>
    <t>PRE3:015</t>
  </si>
  <si>
    <t>Stereo Harp</t>
  </si>
  <si>
    <t>PRE4:070</t>
  </si>
  <si>
    <t>African - West Africa Flute Riff/21_29_01</t>
  </si>
  <si>
    <t>Pikmin 3</t>
  </si>
  <si>
    <t>Tropical Wilds</t>
  </si>
  <si>
    <t>Asuka Hayazaki, Atsuko Asahi, Hajime Wakai</t>
  </si>
  <si>
    <t>Wood - Marimba (Microphones: Close)</t>
  </si>
  <si>
    <t>Garden of Reunion</t>
  </si>
  <si>
    <t>G106</t>
  </si>
  <si>
    <t>N/A (Synth Pad)</t>
  </si>
  <si>
    <t>Result</t>
  </si>
  <si>
    <t>Asuka Hayazaki &amp; Hajime Wakai</t>
  </si>
  <si>
    <t>Demo ~ Day End (Good)</t>
  </si>
  <si>
    <t>Ethnic World - The Avant Garde Melodica Ensemble</t>
  </si>
  <si>
    <t>Percussion &amp; Harp - Partition C - 08 SN HITS - SN FF TO PP-</t>
  </si>
  <si>
    <t>Mission ~ Collect Treasure!</t>
  </si>
  <si>
    <t>N/A (Timpani)</t>
  </si>
  <si>
    <t>Demo ~ Day End (Bad), Demo ~ Day End (Good), Demo ~ Day End (Normal)</t>
  </si>
  <si>
    <t>Arrakis Grand</t>
  </si>
  <si>
    <t>Cymbal Thing</t>
  </si>
  <si>
    <t>Demo ~ Day End (Normal)</t>
  </si>
  <si>
    <t>Demo ~ Day End (Good), Demo ~ Day End (Normal)</t>
  </si>
  <si>
    <t>Metals - Vibes (Microphones: Close)</t>
  </si>
  <si>
    <t>Final Fantasy XIV</t>
  </si>
  <si>
    <t>Dance of the Fireflies</t>
  </si>
  <si>
    <t>Masayoshi Soken</t>
  </si>
  <si>
    <t>Orchestral - 3 - VSL Brass - Brass Ensemble</t>
  </si>
  <si>
    <t>Mario Party: Island Tour</t>
  </si>
  <si>
    <t>Title, Rocket Road</t>
  </si>
  <si>
    <t>Rei Kondoh, Sara Sakurai, Satoshi Okubo</t>
  </si>
  <si>
    <t>Orchestral - 5 - Orchestral Percussion - Snare Drums</t>
  </si>
  <si>
    <t>Drum Loops - 160-BPM - Zinc</t>
  </si>
  <si>
    <t>Sonic Lost World</t>
  </si>
  <si>
    <t>Sea Bottom Segue</t>
  </si>
  <si>
    <t>Island Relics</t>
  </si>
  <si>
    <t>Electric Bass - Fretless -  Jaco Fretless - Jaco Fretless Full Range B</t>
  </si>
  <si>
    <t>N/A (Electric Lead Guitar)</t>
  </si>
  <si>
    <t>Cutscene - The Rise of the Six</t>
  </si>
  <si>
    <t>Takahito Eguchi</t>
  </si>
  <si>
    <t>Sugar Lane</t>
  </si>
  <si>
    <t>Piano - A. Piano - [GM 001] Acoustic Grand Piano</t>
  </si>
  <si>
    <t>Frozen Factory - Zone1</t>
  </si>
  <si>
    <t>Guitar/Plucked - Ethnic - [GM 105] Sitar</t>
  </si>
  <si>
    <t>Desert Ruins - Zone1, Desert Ruins - Zone4</t>
  </si>
  <si>
    <t>Mixed Loops - 144 Speed Break Beat 1</t>
  </si>
  <si>
    <t>Honeycomb Highway</t>
  </si>
  <si>
    <t>CD 2 - Track 56 - 0:34</t>
  </si>
  <si>
    <t>Color Power - Black Wisp</t>
  </si>
  <si>
    <t>Super Smash Bros. for Wii U</t>
  </si>
  <si>
    <t>Ground Theme / Underground Theme (Super Mario Bros.)</t>
  </si>
  <si>
    <t>Tetsuya Shibata, Nintendo, Unique Note</t>
  </si>
  <si>
    <t>Airman Stage, Gear Getaway</t>
  </si>
  <si>
    <t>Gear Getaway, Airman Stage</t>
  </si>
  <si>
    <t>Airman Stage</t>
  </si>
  <si>
    <t>Onett Theme / Winters Theme</t>
  </si>
  <si>
    <t>Ryu Stage</t>
  </si>
  <si>
    <t>Presets - 01-Keyboards - 07-Accordions - Accordion Diatonic 2</t>
  </si>
  <si>
    <t>Super Mario World Medley</t>
  </si>
  <si>
    <t>Hiroshi Okubo</t>
  </si>
  <si>
    <t>Wrecking Crew Medley</t>
  </si>
  <si>
    <t>Manabu Namiki &amp; M2 Co., Ltd.</t>
  </si>
  <si>
    <t>01 Piano &amp; co - Acoustic Pianos - Concert Grnd Piano</t>
  </si>
  <si>
    <t>Turbo Jet</t>
  </si>
  <si>
    <t>11 Ethnic - Shakuhachi 1</t>
  </si>
  <si>
    <t>Boss 1 - Hana/Sakura Samurai: Art of the Sword</t>
  </si>
  <si>
    <t>Boesendorfer 290</t>
  </si>
  <si>
    <t>Crazy Orders: Final Battle Defeat</t>
  </si>
  <si>
    <t>Rio Hamamoto &amp; BANDAI NAMCO Studios Inc.</t>
  </si>
  <si>
    <t>Green Greens Ver. 2, Stage Select (Pikmin 2), Balloon Fight Medley</t>
  </si>
  <si>
    <t>Masashi Hamauzu, Yoshihito Yano, BANDAI NAMCO Studios Inc.</t>
  </si>
  <si>
    <t>Band - 1 - Horns - Trumpet Mute</t>
  </si>
  <si>
    <t>Gear Getaway</t>
  </si>
  <si>
    <t>Paper Mario Medley</t>
  </si>
  <si>
    <t>Saki Kasuga</t>
  </si>
  <si>
    <t>Band - 5 - Guitar - Akkord Guitar (All Chords)</t>
  </si>
  <si>
    <t>Smash Tour: Map</t>
  </si>
  <si>
    <t>Hiroki Hashimoto</t>
  </si>
  <si>
    <t>Online Practice Stage, Replay/Album/Records</t>
  </si>
  <si>
    <t>Yoshinori Hirai, Taku Inoue, BANDAI NAMCO Studios Inc.</t>
  </si>
  <si>
    <t>Band - 6 - Bass - Upright Bass</t>
  </si>
  <si>
    <t>Trophy Shop</t>
  </si>
  <si>
    <t>Hiroyuki Kawada</t>
  </si>
  <si>
    <t>Gallery/Hoard</t>
  </si>
  <si>
    <t>Yoshinori Hirai</t>
  </si>
  <si>
    <t>Paper Mario Medley, Escape</t>
  </si>
  <si>
    <t>Saki Kasuga &amp; Akari Kaida</t>
  </si>
  <si>
    <t>Orchestral - 1 - VSL Strings - String Ensemble</t>
  </si>
  <si>
    <t>Full Steam Ahead (Spirit Tracks)</t>
  </si>
  <si>
    <t>Michiko Naruke &amp; Naru2 Co.,Ltd.</t>
  </si>
  <si>
    <t>Gear Getaway, Gallery/Hoard</t>
  </si>
  <si>
    <t>Noriyuki Iwadare &amp; Yoshinori Hirai</t>
  </si>
  <si>
    <t>Super Mario Bros. 3 Medley, Tournament: Registration, Tournament: Final Results, Full Steam Ahead (Spirit Tracks)</t>
  </si>
  <si>
    <t>Shota Kageyama, Yoshinori Hirai, BANDAI NAMCO Studios Inc., Michiko Naruke</t>
  </si>
  <si>
    <t>Akari Kaida</t>
  </si>
  <si>
    <t>Onett Theme / Winters Theme, Paper Mario Medley</t>
  </si>
  <si>
    <t>Asuka Hayazaki, Nintendo, Saki Kasuga</t>
  </si>
  <si>
    <t>Orchestral - 4 - VSL Percussion - Various Percussion</t>
  </si>
  <si>
    <t>Gerudo Valley</t>
  </si>
  <si>
    <t>Rio Hamamoto</t>
  </si>
  <si>
    <t>Gear Getaway, Wrecking Crew Medley</t>
  </si>
  <si>
    <t>Noriyuki Iwadare, Manabu Namiki, M2 Co., Ltd.</t>
  </si>
  <si>
    <t>Luigi's Mansion Series Medley</t>
  </si>
  <si>
    <t>Replay/Album/Records</t>
  </si>
  <si>
    <t>World - 2 - Recorders - Low Whistle</t>
  </si>
  <si>
    <t>World - 5 - Accordions - Melodeon</t>
  </si>
  <si>
    <t>World - 7 - Metallophones - Music Box</t>
  </si>
  <si>
    <t>N's Castle Medley</t>
  </si>
  <si>
    <t>Shota Kageyama</t>
  </si>
  <si>
    <t>Super Mario World Medley, Tortimer Island Medley (AC New Leaf), Paper Mario Medley, Wrecking Crew Medley</t>
  </si>
  <si>
    <t>Hiroshi Okubo, Masafumi Takada, Saki Kasuga, Manabu Namiki</t>
  </si>
  <si>
    <t>World - 8 - Percussion - Bongos</t>
  </si>
  <si>
    <t>World - 8 - Percussion - Timbales</t>
  </si>
  <si>
    <t>01 Rhythmic Suites - Loop Menus - LPS Epic Organic Elements 01</t>
  </si>
  <si>
    <t>Heavyocity Damage</t>
  </si>
  <si>
    <t>Title (Metroid)</t>
  </si>
  <si>
    <t>Kohta Takahashi</t>
  </si>
  <si>
    <t>Rosalina in the Observatory / Luma's Theme</t>
  </si>
  <si>
    <t>Manami Kiyota</t>
  </si>
  <si>
    <t>N/A (French Oboe)</t>
  </si>
  <si>
    <t>N/A (VSL Product)</t>
  </si>
  <si>
    <t>Saria's Song / Middle Boss Battle</t>
  </si>
  <si>
    <t>Partition B - VOLUME 003 - 3B FTL</t>
  </si>
  <si>
    <t>Trophy Rush, Super Mario Bros. Medley</t>
  </si>
  <si>
    <t>Katsuro Tajima, Koji Kondo, Nintendo</t>
  </si>
  <si>
    <t>4 Trumpets - 5 Keysw - 4TP KS Master (Microphones: Close)</t>
  </si>
  <si>
    <t>Trophy Rush</t>
  </si>
  <si>
    <t>Katsuro Tajima</t>
  </si>
  <si>
    <t>Credits (Super Smash Bros.): Ver. 2</t>
  </si>
  <si>
    <t>CymGong - 28 Gong</t>
  </si>
  <si>
    <t>Green Greens Ver. 2</t>
  </si>
  <si>
    <t>Masashi Hamauzu</t>
  </si>
  <si>
    <t>Credits (Super Smash Bros.): Ver. 2, Magicant / Eight Melodies (Mother)</t>
  </si>
  <si>
    <t>Ryo Nagamatsu &amp; Yoko Shimomura</t>
  </si>
  <si>
    <t>Outdoors at 7 p.m. (Sunny) / Main Street - Animal Crossing: New Lead</t>
  </si>
  <si>
    <t>Manaka Kataoka</t>
  </si>
  <si>
    <t>Green Greens Ver. 2, Super Mario Bros.: The Lost Levels Medley, Credits (Super Smash Bros.): Ver. 2</t>
  </si>
  <si>
    <t>Masashi Hamauzu, Katsuro Tajima, Ryo Nagamatsu</t>
  </si>
  <si>
    <t>18 Violins - 5 Keysw - 18V KS Master (Microphones: Close)</t>
  </si>
  <si>
    <t>18 Violins - 5 Keysw - 18V KS Master (Microphones: Stage)</t>
  </si>
  <si>
    <t>Trophy Rush, Try, Try Again</t>
  </si>
  <si>
    <t>Katsuro Tajima &amp; Yoko Shimomura</t>
  </si>
  <si>
    <t>Harp - 3 - Effects - Harp Gliss WT Up+Dn (Microphones: Close)</t>
  </si>
  <si>
    <t>Master Core</t>
  </si>
  <si>
    <t>LindaAI-CUE</t>
  </si>
  <si>
    <t>Classic: Results Screen, Plaza / Title (Animal Crossing: Let's Go to the City!/City Folk / Animal Crossing: Wild World), Classic: Fail, Wii Sports Resort Ver. 2</t>
  </si>
  <si>
    <t>Kumi Tanioka, Rio Hamamoto, Kazumi Totaka, Nintendo</t>
  </si>
  <si>
    <t>Battle! (Reshiram/Zekrom)</t>
  </si>
  <si>
    <t>Atsuko Asahi</t>
  </si>
  <si>
    <t>Ballad of the Goddess / Ghirahim's Theme</t>
  </si>
  <si>
    <t>Wii Sports Resort Ver. 2</t>
  </si>
  <si>
    <t>Kazumi Totaka &amp; Nintendo</t>
  </si>
  <si>
    <t>Route 10</t>
  </si>
  <si>
    <t>GM Bank - 033-40 BASS - 37-SLAP BASS 1</t>
  </si>
  <si>
    <t>Excelsior Accordian - Excel Hi Musette Master</t>
  </si>
  <si>
    <t>Battle! (Champion) / Champion Cynthia</t>
  </si>
  <si>
    <t>Manaka Kataoka &amp; Nintendo</t>
  </si>
  <si>
    <t>6 French Horns - 7 Keyswitch - 6FH KS Effects C0-A0</t>
  </si>
  <si>
    <t>EastWest Hollywood Brass</t>
  </si>
  <si>
    <t>Junichi Nakatsuru &amp; BANDAI NAMCO Studios Inc.</t>
  </si>
  <si>
    <t>6 French Horns - 7 Keyswitch - 6FH KS Sus_Short C0-G#0</t>
  </si>
  <si>
    <t>Chromatic Perc - Other - [GM 115] Steel Drums</t>
  </si>
  <si>
    <t>Wii Shop Channel</t>
  </si>
  <si>
    <t>Hirokazu Koshio (ZUNTATA) &amp; TAITO CORPORATION</t>
  </si>
  <si>
    <t>Strings - Section - [GM 049] String Ensemble 1</t>
  </si>
  <si>
    <t>Bubblegum K.K.</t>
  </si>
  <si>
    <t>Atsuko Asahi &amp; Nintendo</t>
  </si>
  <si>
    <t>Baritone</t>
  </si>
  <si>
    <t>PRE5:012</t>
  </si>
  <si>
    <t>Contemplative Synth 18</t>
  </si>
  <si>
    <t>Apple Jam Pack</t>
  </si>
  <si>
    <t>Chill (Dr. Mario) Ver. 2</t>
  </si>
  <si>
    <t>Remix Siren FX</t>
  </si>
  <si>
    <t>Apple Jam Pack Remix Tools</t>
  </si>
  <si>
    <t>Guitars - Steel String Acoustic</t>
  </si>
  <si>
    <t>Tour (Animal Crossing: New Leaf)</t>
  </si>
  <si>
    <t>Smiles and Tears</t>
  </si>
  <si>
    <t>Toru Minegishi &amp; Nintendo</t>
  </si>
  <si>
    <t>EXS24 - Orchestral - Brass - French Horn Solo</t>
  </si>
  <si>
    <t>Torine</t>
  </si>
  <si>
    <t>EXS24 - Orchestral - Strings - Violins</t>
  </si>
  <si>
    <t>Balloon Fight Medley</t>
  </si>
  <si>
    <t>Yoshihito Yano &amp; BANDAI NAMCO Studios Inc.</t>
  </si>
  <si>
    <t>Emulator Standards - Tenor Sax - CrispSansVibrato</t>
  </si>
  <si>
    <t>Butter Building Ver. 2</t>
  </si>
  <si>
    <t>Tsukasa Masuko &amp; M's Factory Inc.</t>
  </si>
  <si>
    <t>Analog Brass 1</t>
  </si>
  <si>
    <t>Outdoors at 7 p.m. (Sunny) / Main Street - Animal Crossing: New Leaf</t>
  </si>
  <si>
    <t>Core Library - RMX Grooves - 120-Kryptonite - 120-Kryptonite</t>
  </si>
  <si>
    <t>Super Mario Bros. Medley</t>
  </si>
  <si>
    <t>Koji Kondo &amp; Nintendo</t>
  </si>
  <si>
    <t>Core Library - RMX Grooves - 145-Login - 145-Login  Combo 1</t>
  </si>
  <si>
    <t>Core Library - RMX Grooves - 160-Find The Exit - 160-Find The Exit Combo</t>
  </si>
  <si>
    <t>Core Library - Classic Stylus - Triangle - 87-Triangle 1</t>
  </si>
  <si>
    <t>EXP Libraries - Liquid Grooves - 078-Afro Planet - 078-Afro Planet  Tribal mix</t>
  </si>
  <si>
    <t>EXP Libraries - Bonus Spectrasonics - Tune In Page Grooves - 87-Tablaswing</t>
  </si>
  <si>
    <t>Bells and Vibes - Celes Bells</t>
  </si>
  <si>
    <t>Circuit (Mario Kart 7)</t>
  </si>
  <si>
    <t>Junichi Nakatsuru</t>
  </si>
  <si>
    <t>Synth Mono - Amped Square Expresso</t>
  </si>
  <si>
    <t>Synth Mono - Analog FM ModWheeling Lead</t>
  </si>
  <si>
    <t>Synth Mono - Juiced Up</t>
  </si>
  <si>
    <t>Duck Hunt Medley</t>
  </si>
  <si>
    <t>N/A (NI or Chris Hein Product)</t>
  </si>
  <si>
    <t>Jungle Level Jazz Style</t>
  </si>
  <si>
    <t>Hiroyuki Kawada &amp; BANDAI NAMCO Studios Inc.</t>
  </si>
  <si>
    <t>CHH-Vol2 - N/A (Alto Saxophone)</t>
  </si>
  <si>
    <t>Chris Hein Horns Pro Complete</t>
  </si>
  <si>
    <t>Tetsuya Shibata &amp; Unique Note Co., Ltd.</t>
  </si>
  <si>
    <t>Mario Paint Medley</t>
  </si>
  <si>
    <t>Taku Inoue, BANDAI NAMCO Studios Inc., Nintendo</t>
  </si>
  <si>
    <t>1 Instruments - Wind - Didgeridoo</t>
  </si>
  <si>
    <t>Best Service Forest Kingdom II</t>
  </si>
  <si>
    <t>Jungle Level Tribal Style</t>
  </si>
  <si>
    <t>2 Soundscapes - Discovery Exotic Flute 1</t>
  </si>
  <si>
    <t>STRINGED INSTRUMENT - Guitarras - Backing - Loops - Gt Acompanamiento con final_03_02_130.0_A</t>
  </si>
  <si>
    <t>Discovery Sound Alma Flamenco</t>
  </si>
  <si>
    <t>Fortress Boss (Super Mario World)</t>
  </si>
  <si>
    <t>ACE (TOMOri Kudo / CHICO)</t>
  </si>
  <si>
    <t>STRINGED INSTRUMENT - Guitarras - Backing - Loops - Gt Acompanamiento con final_05_01_125.0_A</t>
  </si>
  <si>
    <t>STRINGED INSTRUMENT - Guitarras - Backing - Loops - Gt Rasgueo Rumba con final_01_01_120.0_A</t>
  </si>
  <si>
    <t>STRINGED INSTRUMENT - Guitarras - Mute - Loops - N/A</t>
  </si>
  <si>
    <t>VOX - Male - Loops - Voces M Ay mire usted_124.7</t>
  </si>
  <si>
    <t>VOX - Male - Loops - Voces M Chichi_109.3</t>
  </si>
  <si>
    <t>VOX - Male - Loops - Voces M Lerelere_01_098.7_D</t>
  </si>
  <si>
    <t>VOX - Male - Loops - Voces M Lerelere_01_102.0_F</t>
  </si>
  <si>
    <t>VOX - Male - Loops - Voces M Lerelere_02_117.5_C</t>
  </si>
  <si>
    <t>VOX - Male - Loops - Voces M Lerelere_05_097.1_D</t>
  </si>
  <si>
    <t>VOX - Male - One Shot Samples - Voces M Ole_03</t>
  </si>
  <si>
    <t>Captain Toad: Treasure Tracker</t>
  </si>
  <si>
    <t>Mine Cart, Mine Cart (Cave)</t>
  </si>
  <si>
    <t>Mahito Yokota &amp; Naoto Kubo</t>
  </si>
  <si>
    <t>The King of Pyropuff Peak</t>
  </si>
  <si>
    <t>Naoto Kubo</t>
  </si>
  <si>
    <t>Synth Lead - Analogica</t>
  </si>
  <si>
    <t>Synth Lead - Bursted Flute</t>
  </si>
  <si>
    <t>Plucky Pass Beginnings</t>
  </si>
  <si>
    <t>Mythic Flute</t>
  </si>
  <si>
    <t>PRE8:055</t>
  </si>
  <si>
    <t>Core Library - RMX Grooves - 73-Caravan</t>
  </si>
  <si>
    <t>Human Voices - Choir Full Ahs  ^</t>
  </si>
  <si>
    <t>Mario Kart 8</t>
  </si>
  <si>
    <t>Shy Guy Falls</t>
  </si>
  <si>
    <t>MK8 Water Park, Toad Harbour</t>
  </si>
  <si>
    <t>Sweet Sweet Canyon</t>
  </si>
  <si>
    <t>Bone-Dry Dunes</t>
  </si>
  <si>
    <t>Mario Kart TV</t>
  </si>
  <si>
    <t>DS Cheep Cheep Beach</t>
  </si>
  <si>
    <t>N64 Rainbow Road</t>
  </si>
  <si>
    <t>GCN Dry Dry Desert</t>
  </si>
  <si>
    <t>N64 Yoshi Valley</t>
  </si>
  <si>
    <t>Course Intro Fanfare</t>
  </si>
  <si>
    <t>Congratulations!</t>
  </si>
  <si>
    <t>Twisted Mansion</t>
  </si>
  <si>
    <t>Twisted Mansion, DS Tick Tock Clock</t>
  </si>
  <si>
    <t>MK8 Water Park</t>
  </si>
  <si>
    <t>Wii Wario's Gold Mine</t>
  </si>
  <si>
    <t>Current Standings</t>
  </si>
  <si>
    <t>Mario Kart Stadium, Cloudtop Cruise</t>
  </si>
  <si>
    <t>Wii Grumble Volcano</t>
  </si>
  <si>
    <t>Drums - MOR Octaplus Elements</t>
  </si>
  <si>
    <t>3DS Piranha Plant Slide</t>
  </si>
  <si>
    <t>Guitars - Les Paul Deluxe MAR BOG - LP Delx Lead Master</t>
  </si>
  <si>
    <t>DS Wario Stadium, Current Standings, Congratulations!</t>
  </si>
  <si>
    <t>Ryo Nagamatsu &amp; Yasuaki Iwata</t>
  </si>
  <si>
    <t>F-ZERO Result</t>
  </si>
  <si>
    <t>GM Bank - 073-80 PIPE - 79-Human Whistle</t>
  </si>
  <si>
    <t>Toad Harbour</t>
  </si>
  <si>
    <t>Bone Dry Dunes</t>
  </si>
  <si>
    <t>China - Yangqin (String) - KS, DXF, Legato, and LIVE - Yangqin KS Master</t>
  </si>
  <si>
    <t>EastWest/Quantum Leap Silk</t>
  </si>
  <si>
    <t>Dragon Driftway</t>
  </si>
  <si>
    <t>Bass - Synth Bass - DX Funk Bass</t>
  </si>
  <si>
    <t>Result A, Result B</t>
  </si>
  <si>
    <t>Keyboard - Harpsichord - [GM 007] Harpsichord</t>
  </si>
  <si>
    <t>Super Bell Subway</t>
  </si>
  <si>
    <t>Guitars - Jazz Guitar Fingers b</t>
  </si>
  <si>
    <t>Sunshine Airport</t>
  </si>
  <si>
    <t>Human Voices - Japanese Children's Choir</t>
  </si>
  <si>
    <t>Wild Woods</t>
  </si>
  <si>
    <t>Percussive Organic - Trinidad Steel Smack</t>
  </si>
  <si>
    <t>Dolphin Shoals - In the Sea ~ Deep Sea</t>
  </si>
  <si>
    <t>Electrodrome</t>
  </si>
  <si>
    <t>Synth Mono - Authentic 70's Solo Synth</t>
  </si>
  <si>
    <t>Synth Mono - Authentic Triangle Lead</t>
  </si>
  <si>
    <t>Retro - Combo Organs - Hammond B-3 - Hammond Brite-1 Fast</t>
  </si>
  <si>
    <t>Result A</t>
  </si>
  <si>
    <t>Super Bell Subway (Underground)</t>
  </si>
  <si>
    <t>Tapspace Virtual Drumline 2</t>
  </si>
  <si>
    <t>Cloudtop Cruise, 3DS Piranha Plant Pipeway, Current Standing, Congratulations!</t>
  </si>
  <si>
    <t>Atsuko Asahi &amp; Ryo Nagamatsu</t>
  </si>
  <si>
    <t>World - 7 - Metallophones - Tuned Gongs</t>
  </si>
  <si>
    <t>Thwomp Ruins</t>
  </si>
  <si>
    <t>World - 8 - Percussion - Congas</t>
  </si>
  <si>
    <t>GCN Yoshi Circuit, Animal Crossing (Summer)</t>
  </si>
  <si>
    <t>Dolphin Shoals - Above Ground</t>
  </si>
  <si>
    <t>GCN Sherbet Land, GCN Yoshi Circuit</t>
  </si>
  <si>
    <t>Yasuaki Iwata &amp; Atsuko Asahi</t>
  </si>
  <si>
    <t>Accordion - Harmonica - Clean Country Harmonica</t>
  </si>
  <si>
    <t>Donkey Kong Country: Tropical Freeze</t>
  </si>
  <si>
    <t>Windmill Hills</t>
  </si>
  <si>
    <t>Amiss Abyss</t>
  </si>
  <si>
    <t>David Wise, Alexander Brandon, Kenji Yamamoto</t>
  </si>
  <si>
    <t>5 - Melodic Instruments - Balafon 1</t>
  </si>
  <si>
    <t>NI Discovery Series: West Africa</t>
  </si>
  <si>
    <t>Zip-Line Shrine, Scorch 'n' Torch</t>
  </si>
  <si>
    <t>5 - Melodic Instruments - Fula Flute (F)</t>
  </si>
  <si>
    <t>Zip-Line Shrine</t>
  </si>
  <si>
    <t>Session Horns - Single Articulation</t>
  </si>
  <si>
    <t>NI Session Horns</t>
  </si>
  <si>
    <t>Bonus Tune</t>
  </si>
  <si>
    <t>Rocket Barrel (Alps)</t>
  </si>
  <si>
    <t>David Wise &amp; Kenji Yamamoto</t>
  </si>
  <si>
    <t>Canopy Chaos, Rocket Barrel (Alps)</t>
  </si>
  <si>
    <t>Front End</t>
  </si>
  <si>
    <t>Yoshi's New Island</t>
  </si>
  <si>
    <t>Totaka's Song</t>
  </si>
  <si>
    <t>CHAMY.ishi, Kazumi Totaka</t>
  </si>
  <si>
    <t>Africa - Shakers - Ekpiri Shelled BODY</t>
  </si>
  <si>
    <t>Mssayoshi Ishi</t>
  </si>
  <si>
    <t>Ethnic Percussion - Ethnic Drums 88key</t>
  </si>
  <si>
    <t>Masayoshi Ishi</t>
  </si>
  <si>
    <t>Shantae and the Pirate's Curse</t>
  </si>
  <si>
    <t>The Desolate Domain (Oubliette of Suffering)</t>
  </si>
  <si>
    <t>Mid East - Bowed - ME Str Sect - MidEast Strings BIG 1</t>
  </si>
  <si>
    <t>Mid East - Bowed - Yalli Tambur - Yalli Tambur KS C0-A0</t>
  </si>
  <si>
    <t>Challenge Accepted</t>
  </si>
  <si>
    <t>The Pits (Lost Catacombs), Stare into the Abyss, You Found an Item!, The Floating Factory (Propeller Town), DO U EVEN WHIP?, Ending (Full)</t>
  </si>
  <si>
    <t>Mallet Instruments - Floating Bells</t>
  </si>
  <si>
    <t>The Underworld - Intro</t>
  </si>
  <si>
    <t>Scarbee Clavinet Pianet - Scarbee Clavinet - Full</t>
  </si>
  <si>
    <t>Scarbee Vintage Keys</t>
  </si>
  <si>
    <t>Streamworks (Saliva Island)</t>
  </si>
  <si>
    <t>Scarbee Mark I - Scarbee Mark I</t>
  </si>
  <si>
    <t>Customer Rewards (Shop Theme)</t>
  </si>
  <si>
    <t>Scarbee MM-Bass</t>
  </si>
  <si>
    <t>Streamworks (Saliva Island), Ancient Aquifers (Spittle Maze)</t>
  </si>
  <si>
    <t>2 - Jazz - Shaffer</t>
  </si>
  <si>
    <t>NI Vintage Organs</t>
  </si>
  <si>
    <t>DO U EVEN WHIP?</t>
  </si>
  <si>
    <t>Ancient Aquifers (Spittle Maze)</t>
  </si>
  <si>
    <t>3 - Electronic Kits - R&amp;B</t>
  </si>
  <si>
    <t>Sky</t>
  </si>
  <si>
    <t>Back to the Roots (Cackle Tower)</t>
  </si>
  <si>
    <t>909 Detailed Kit</t>
  </si>
  <si>
    <t>NI Battery 4</t>
  </si>
  <si>
    <t>Darkest Night (Village of Lost Souls)</t>
  </si>
  <si>
    <t>DueWest Kit</t>
  </si>
  <si>
    <t>Rottytops</t>
  </si>
  <si>
    <t>Arco Violins</t>
  </si>
  <si>
    <t>Hi Tar</t>
  </si>
  <si>
    <t>I010</t>
  </si>
  <si>
    <t>Trip through Sequin Land</t>
  </si>
  <si>
    <t>We Love Burning Town</t>
  </si>
  <si>
    <t>E-MU Mo' Phatt - Scratches</t>
  </si>
  <si>
    <t>011¹</t>
  </si>
  <si>
    <t>The Tenacious Tentacled Terror</t>
  </si>
  <si>
    <t>E-MU Mo' Phatt - Snares 3</t>
  </si>
  <si>
    <t>114⁰</t>
  </si>
  <si>
    <t>The Nighmare Woods (Run Run Rottytops!)</t>
  </si>
  <si>
    <t>Organ - Electric - Why Dee</t>
  </si>
  <si>
    <t>The Floating Factory (Propeller Town)</t>
  </si>
  <si>
    <t>Strings - Section - Small String Ensemble</t>
  </si>
  <si>
    <t>Synth Lead - Digital - [GM 083] Lead 3 (Calliope)</t>
  </si>
  <si>
    <t>Scuttle Town: Reinvention</t>
  </si>
  <si>
    <t>Woodwinds - Ethnic - Ethnic Flute</t>
  </si>
  <si>
    <t>Cult of Personality (Tan Line Temple)</t>
  </si>
  <si>
    <t>Roland XP-30</t>
  </si>
  <si>
    <t>Rave in the Grave (Zombie Island)</t>
  </si>
  <si>
    <t>tone - lead - Synth &amp; Bell 2</t>
  </si>
  <si>
    <t>July</t>
  </si>
  <si>
    <t>January</t>
  </si>
  <si>
    <t>Glisten Lead</t>
  </si>
  <si>
    <t>PRE5:079</t>
  </si>
  <si>
    <t>GM:070</t>
  </si>
  <si>
    <t>April</t>
  </si>
  <si>
    <t>Steel Thy Shopping (Chip Version)</t>
  </si>
  <si>
    <t>Hanafuda Theme</t>
  </si>
  <si>
    <t>Elegance</t>
  </si>
  <si>
    <t>GM:101</t>
  </si>
  <si>
    <t>Two Worlds Theme</t>
  </si>
  <si>
    <t>Hyrule Main Theme</t>
  </si>
  <si>
    <t>Kirby Triple Deluxe</t>
  </si>
  <si>
    <t>Floral Fields</t>
  </si>
  <si>
    <t>Hirokazu Ando &amp; Jun Ishikawa</t>
  </si>
  <si>
    <t>Voices - Legato Ahs</t>
  </si>
  <si>
    <t>Fatal Blooms in Moonlight</t>
  </si>
  <si>
    <t>The World to Win</t>
  </si>
  <si>
    <t>NI Elektrik Piano</t>
  </si>
  <si>
    <t>Bayonetta 2</t>
  </si>
  <si>
    <t>NI FM8</t>
  </si>
  <si>
    <t>8Dio The Eighth Wonder</t>
  </si>
  <si>
    <t>Cinesamples Hollywoodwinds</t>
  </si>
  <si>
    <t>Cinesamples CineBrass PRO</t>
  </si>
  <si>
    <t>Eduardo Tarilonte's Shevannai</t>
  </si>
  <si>
    <t>ProjectSAM True Strike 1</t>
  </si>
  <si>
    <t>N/A (Electric Rhodes Piano)</t>
  </si>
  <si>
    <t>Theme Shop</t>
  </si>
  <si>
    <t>Super Mario Maker</t>
  </si>
  <si>
    <t>SMW Airship - Play</t>
  </si>
  <si>
    <t>Koji Kondo, Naoto Kubo, Asuka Hayazaki</t>
  </si>
  <si>
    <t>SMB3 Airship - Edit</t>
  </si>
  <si>
    <t>Core Library - RMX Grooves - 90-Stutter - 90-Stutter Snare</t>
  </si>
  <si>
    <t>NSMBU Underground - Edit</t>
  </si>
  <si>
    <t>Core Library - RMX Grooves - 108-Kick It - 108-Kick It Combo</t>
  </si>
  <si>
    <t>SMB1 Underground - Edit</t>
  </si>
  <si>
    <t>Core Library - RMX Grooves - 115-Optoman - 115-Optoman TamShakes</t>
  </si>
  <si>
    <t>SMB3 Underground - Edit</t>
  </si>
  <si>
    <t>Core Library - RMX Grooves - 130-Obey - 130-Obey Beat</t>
  </si>
  <si>
    <t>SMB1 Plain - Edit</t>
  </si>
  <si>
    <t>Core Library - RMX Grooves - 137-MicroTalk - 137-MicroTalk  Combo 2</t>
  </si>
  <si>
    <t>Core Library - Classic Stylus - 73-Blue note - 73-Blue note e</t>
  </si>
  <si>
    <t>Core Library - Classic Stylus - 113-HouseJam - 113-HouseJam a</t>
  </si>
  <si>
    <t>EXP Libraries - Liquid Grooves - 078-Afro Planet - 078-Afro Planet Mbira</t>
  </si>
  <si>
    <t>EXP Libraries - Liquid Grooves - 078-Afro Planet - 078-Afro Planet Slit Drums</t>
  </si>
  <si>
    <t>ARP + BPM - Plasto303 Arp</t>
  </si>
  <si>
    <t>Human Voices - Choir Full Vibrato ^</t>
  </si>
  <si>
    <t>NSMBU Castle - Edit</t>
  </si>
  <si>
    <t>Keyboards - Magic Spell Falling Piano</t>
  </si>
  <si>
    <t>SMB3 Haunted House - Edit</t>
  </si>
  <si>
    <t>Keyboards - Rhodes Beads</t>
  </si>
  <si>
    <t>SMB1 Airship - Edit</t>
  </si>
  <si>
    <t>Keyboards - Super Wah Clav</t>
  </si>
  <si>
    <t>Synth Poly - Emersonian GX-1 Bandpass</t>
  </si>
  <si>
    <t>SMB3 Castle - Edit</t>
  </si>
  <si>
    <t>Bass Instruments - Studio Slap Staccato</t>
  </si>
  <si>
    <t>Bass - Eooow Bass</t>
  </si>
  <si>
    <t>Flute - Amsterdamned</t>
  </si>
  <si>
    <t>SMB1 Haunted House - Edit</t>
  </si>
  <si>
    <t>Synth Misc - Gameboy Attack</t>
  </si>
  <si>
    <t>N/A (Vibraphone)</t>
  </si>
  <si>
    <t>01 Rhythmic Suites - Loop Menus - LPS Mangled Pop Elements 01</t>
  </si>
  <si>
    <t>01 Rhythmic Suites - Loop Menus - LPS Mangled Pop Elements 03</t>
  </si>
  <si>
    <t>1 Rhythmic Suites - Percussive - LPS 01 Scorefare Menu 1</t>
  </si>
  <si>
    <t>Heavyocity Evolve Mutations</t>
  </si>
  <si>
    <t>NSMBU Water - Edit</t>
  </si>
  <si>
    <t>Orchestral - 5 - Orchestral Percussion - All Percussion</t>
  </si>
  <si>
    <t>SMB1 Water - Edit</t>
  </si>
  <si>
    <t>Arena Kit</t>
  </si>
  <si>
    <t>Mixed Sax Section</t>
  </si>
  <si>
    <t>PRE5:016</t>
  </si>
  <si>
    <t>SMB1 Underground - Edit, SMB1 Water - Edit</t>
  </si>
  <si>
    <t>05 Bass - Electric Bass - Misc - Brazil Bass</t>
  </si>
  <si>
    <t>Bass &amp; Cello</t>
  </si>
  <si>
    <t>A47</t>
  </si>
  <si>
    <t>10 Violas - 5 Keysw - VAS KS Master</t>
  </si>
  <si>
    <t>SMW Water - Edit</t>
  </si>
  <si>
    <t>Solo Contrabasson - 5 Keysw - CTB KS Master</t>
  </si>
  <si>
    <t>N/A (Pizzicato Violins)</t>
  </si>
  <si>
    <t>GM Bank - 017-24 - 20-Church Organ</t>
  </si>
  <si>
    <t>SMW Haunted House - Edit</t>
  </si>
  <si>
    <t>GM Bank - 033-40 BASS - 33-Upright Bass</t>
  </si>
  <si>
    <t>Xenoblade Chronicles X</t>
  </si>
  <si>
    <t>Hiroyuki Sawano</t>
  </si>
  <si>
    <t>SteelwoundNylonGtr</t>
  </si>
  <si>
    <t>ProTrax Classical Guitar</t>
  </si>
  <si>
    <t>Undertale</t>
  </si>
  <si>
    <t>Hotel</t>
  </si>
  <si>
    <t>Toby Fox</t>
  </si>
  <si>
    <t>SGM-V2.01</t>
  </si>
  <si>
    <t>Ruins, Spear of Justice</t>
  </si>
  <si>
    <t>000:036</t>
  </si>
  <si>
    <t>Death by Glamour</t>
  </si>
  <si>
    <t>Spider Dance</t>
  </si>
  <si>
    <t>128:000</t>
  </si>
  <si>
    <t>Uwa!! So Temperate♫, Enemy Approaching</t>
  </si>
  <si>
    <t>Megalovania</t>
  </si>
  <si>
    <t>128:002</t>
  </si>
  <si>
    <t>Ruins</t>
  </si>
  <si>
    <t>128:032</t>
  </si>
  <si>
    <t>Ghost Fight</t>
  </si>
  <si>
    <t>Impact Soundworks Shreddage 2</t>
  </si>
  <si>
    <t>Megalovania, Hopes and Dreams</t>
  </si>
  <si>
    <t>More Emulator Standards - Steinway Grand - Grand Piano HI</t>
  </si>
  <si>
    <t>B00 P03</t>
  </si>
  <si>
    <t>Uwa!! So Temperate♫</t>
  </si>
  <si>
    <t>Heartache</t>
  </si>
  <si>
    <t>I017</t>
  </si>
  <si>
    <t>Bonetrousle</t>
  </si>
  <si>
    <t>Snowy</t>
  </si>
  <si>
    <t>Solo Piccolo Flute - 5 Keysw - PFL KS Master</t>
  </si>
  <si>
    <t>Dogbass, It's Raining Somewhere Else</t>
  </si>
  <si>
    <t>3x Osc</t>
  </si>
  <si>
    <t>FL Studio</t>
  </si>
  <si>
    <t>Alphys</t>
  </si>
  <si>
    <t>Cutter Clav</t>
  </si>
  <si>
    <t>PR-E:024</t>
  </si>
  <si>
    <t>sans.</t>
  </si>
  <si>
    <t>XV Ac.Bass</t>
  </si>
  <si>
    <t>PR-F:045</t>
  </si>
  <si>
    <t>Death Report</t>
  </si>
  <si>
    <t>Spear of Justice</t>
  </si>
  <si>
    <t>GM Set - 02- Pitched Percussions - Vibraphone</t>
  </si>
  <si>
    <t>UVI PlugSound Box</t>
  </si>
  <si>
    <t>It's Raining Somewhere Else</t>
  </si>
  <si>
    <t>Oh! One True Love</t>
  </si>
  <si>
    <t>Oh! Dungeon</t>
  </si>
  <si>
    <t>Oh! Dungeon, Oh! One True Love</t>
  </si>
  <si>
    <t>Partition A - NYLON CONCER - NYLON CON 32</t>
  </si>
  <si>
    <t>Home</t>
  </si>
  <si>
    <t>Bansuri</t>
  </si>
  <si>
    <t>Pokémon Super Mystery Dungeon</t>
  </si>
  <si>
    <t>Partner's Theme</t>
  </si>
  <si>
    <t>Splatoon</t>
  </si>
  <si>
    <t>Plaza</t>
  </si>
  <si>
    <t>Human Voices - Electro Tuvan</t>
  </si>
  <si>
    <t>Cephaloparade</t>
  </si>
  <si>
    <t>Human Voices - Jazz Vocal Bass Short Dows</t>
  </si>
  <si>
    <t>Lobby</t>
  </si>
  <si>
    <t>Lookin' Fresh</t>
  </si>
  <si>
    <t>Tentacular Circus</t>
  </si>
  <si>
    <t>CD 2 - Track 56 - 0:15</t>
  </si>
  <si>
    <t>Loops - Cuban Timba Trumpet 02</t>
  </si>
  <si>
    <t>Apple Jam Pack World Music</t>
  </si>
  <si>
    <t>Loops - N/A (Eastern Gold Voice Loop)</t>
  </si>
  <si>
    <t>Octoling Rendezvous</t>
  </si>
  <si>
    <t>Loops - Whistle Improv 12</t>
  </si>
  <si>
    <t>Apple Jam Pack Voices</t>
  </si>
  <si>
    <t>Ika Jamaica</t>
  </si>
  <si>
    <t>N/A (Dub Kit)</t>
  </si>
  <si>
    <t>N/A (Woodblocks)</t>
  </si>
  <si>
    <t>N/A (Apple Product)</t>
  </si>
  <si>
    <t>Cap'n Cuttlefish's Theme</t>
  </si>
  <si>
    <t>Partition G - STR  LOOPS 1 - EMRE KEMANL1</t>
  </si>
  <si>
    <t>BRASS LAYER - BR.ALL F-PP</t>
  </si>
  <si>
    <t>Octoweaponry, I am Octavio</t>
  </si>
  <si>
    <t>STRING LAYER - STR. ALL F-P</t>
  </si>
  <si>
    <t>Octoweaponry</t>
  </si>
  <si>
    <t>HAL:GREG. CHORDS - HAL:Greg.Chords2 - HAL:Greg.Chords3</t>
  </si>
  <si>
    <t>Mario &amp; Luigi: Paper Jam/ Bros.</t>
  </si>
  <si>
    <t>Big Bang!, Start of the Adventure, Tea Time on the Clouds, Time's Running Out!, Welcome to the Lakitu Info Centre!, Where's Toad?</t>
  </si>
  <si>
    <t>Whispered Secrets</t>
  </si>
  <si>
    <t>Springtime Breeze, Forest Fairy Melody, Princess Peach Craft Rhythm, Tea Time on the Clouds, Time's Running Out!</t>
  </si>
  <si>
    <t>Springtime Breeze, Start of the Adventure, Where's Toad?</t>
  </si>
  <si>
    <t>Springtime Breeze</t>
  </si>
  <si>
    <t>Destination Unknown</t>
  </si>
  <si>
    <t>Mountaintop Secrets</t>
  </si>
  <si>
    <t>Floating Castle of Doom</t>
  </si>
  <si>
    <t>GM Bank - 057-64 BRASS - 60-Muted Trumpet</t>
  </si>
  <si>
    <t>Attack and Run!</t>
  </si>
  <si>
    <t>Synth Comp - Digital - Bell Choir</t>
  </si>
  <si>
    <t>Cheerful Interlude</t>
  </si>
  <si>
    <t>Partition A - VOLUME 006 - BN PT 2.0 ST</t>
  </si>
  <si>
    <t>Funny Goings-On</t>
  </si>
  <si>
    <t>Partition A - VOLUME 007 - FL PT 1.5 ST</t>
  </si>
  <si>
    <t>Epic Story</t>
  </si>
  <si>
    <t>Partition A - VOLUME 004 - CLS LN M 1</t>
  </si>
  <si>
    <t>Funny Goings-On, Bowser's Coming!, Welcome to the Lakitu Info Centre!, Mixed-Up Scramble, Attack and Run!, Prepare Yourself, Destination Unknown</t>
  </si>
  <si>
    <t>Partition D - VOLUME 004 - MARIMBA HSTK</t>
  </si>
  <si>
    <t>Big Bang!</t>
  </si>
  <si>
    <t>Ethnic - Sitar</t>
  </si>
  <si>
    <t>IK Multimedia SampleTank 3</t>
  </si>
  <si>
    <t>Sinking in Quicksand!</t>
  </si>
  <si>
    <t>Epic Story, Yoshi Craft Rhythm</t>
  </si>
  <si>
    <t>Good-Bye Sadness</t>
  </si>
  <si>
    <t>Core Library - RMX Grooves - 105-Perilous - 105-Perilous  Combo b</t>
  </si>
  <si>
    <t>Core Library - Classic Stylus - Djembes - 74-Djembe 4</t>
  </si>
  <si>
    <t>Fire Mario Craft Rhythm</t>
  </si>
  <si>
    <t>EXP Libraries - Liquid Grooves - 078-Ice Brushes - 078-Ice Brushes  Full Perc mix</t>
  </si>
  <si>
    <t>June, September, December</t>
  </si>
  <si>
    <t>Soft Marimba</t>
  </si>
  <si>
    <t>PRE2:016</t>
  </si>
  <si>
    <t>PRE3:016</t>
  </si>
  <si>
    <t>GM:007</t>
  </si>
  <si>
    <t>January, June</t>
  </si>
  <si>
    <t>01 Piano &amp; co - Mallets - Music Box</t>
  </si>
  <si>
    <t>September, December</t>
  </si>
  <si>
    <t>01 Piano &amp; co - Mallets - Vibraphone 1 or 2</t>
  </si>
  <si>
    <t>Partition A - LOOPS 125 1 - LOOPS 125 1</t>
  </si>
  <si>
    <t>Partition A - LOOPS 125 2 - LOOPS 125 2</t>
  </si>
  <si>
    <t>Mario Hanafuda Theme</t>
  </si>
  <si>
    <t>Ground Theme (Japanese Version)</t>
  </si>
  <si>
    <t>Far East - Wind - Shakuhachi - Shakuhachi KS C0-C#1</t>
  </si>
  <si>
    <t>Mario Party 10</t>
  </si>
  <si>
    <t>Picture Time!</t>
  </si>
  <si>
    <t>Rei Kondoh, Toshiki Aida</t>
  </si>
  <si>
    <t>The Legend of Zelda: Tri Force Heroes</t>
  </si>
  <si>
    <t>Woodlands</t>
  </si>
  <si>
    <t>GM Bank - 105-112 ETHNIC - 109-Kalimba</t>
  </si>
  <si>
    <t>The Legend of Zelda: Majora's Mask 3D</t>
  </si>
  <si>
    <t>Staff Roll 2</t>
  </si>
  <si>
    <t>Orchestral - 5 - Orchestral Percussion - Tambourine</t>
  </si>
  <si>
    <t>Kirby and the Rainbow Paintbrush/Curse</t>
  </si>
  <si>
    <t>Shogo Sakai, Megumi Ohara, Masaaki Iwasaki</t>
  </si>
  <si>
    <t>The Great Ace Attorney: Adventures</t>
  </si>
  <si>
    <t>The Witnesses Take the Stand</t>
  </si>
  <si>
    <t>Yasumasa Kitagawa</t>
  </si>
  <si>
    <t>London Town</t>
  </si>
  <si>
    <t>Cimbalon - Cimbalon Master</t>
  </si>
  <si>
    <t>Great Cross-Examination ~ Moderato</t>
  </si>
  <si>
    <t>Excelsior Accordian - Excel Full Reed Master</t>
  </si>
  <si>
    <t>Herlock Sholmes ~ Great Detective of Foggy London Town</t>
  </si>
  <si>
    <t>Violin - Violin Legato FAST MOD</t>
  </si>
  <si>
    <t>Elegance...and Excellence</t>
  </si>
  <si>
    <t>Reminiscences ~ Sympathy for the Sinner, but Not the Sin</t>
  </si>
  <si>
    <t>Hiromitsu Maeba</t>
  </si>
  <si>
    <t>Music Box ~ A Novel, New Sound, Great Detective of Foggy London Town</t>
  </si>
  <si>
    <t>4 Trombones - 5 Keysw - 4TB KS Master</t>
  </si>
  <si>
    <t>Pokémon Sun &amp; Moon</t>
  </si>
  <si>
    <t>Battle! Aether Foundation Trainer, Lanakila Summit</t>
  </si>
  <si>
    <t>Alola Region Theme, Melemele Island Route 1, Akala Island Route 4, The Path to the League, Staff Roll</t>
  </si>
  <si>
    <t>Title, Got a Z-Crystal!</t>
  </si>
  <si>
    <t>CymGong - 20 Cymbal (Microphones: Close, Stage)</t>
  </si>
  <si>
    <t>Mahalo Mountain Trail</t>
  </si>
  <si>
    <t>CymGong - 22 Cymbal</t>
  </si>
  <si>
    <t>Mahalo Mountain Trail, Got a Z-Crystal!</t>
  </si>
  <si>
    <t>Minako Adachi, Go Ichinose, GAME FREAK</t>
  </si>
  <si>
    <t>CymGong - 37 Chinese Tam Tam</t>
  </si>
  <si>
    <t>The Protector of the Island, To the Altar...</t>
  </si>
  <si>
    <t>Lanakila Summit</t>
  </si>
  <si>
    <t>Iki Town (Day)</t>
  </si>
  <si>
    <t>Got a Z-Crystal!</t>
  </si>
  <si>
    <t>Akala Island Route 4</t>
  </si>
  <si>
    <t>Lillie's Theme</t>
  </si>
  <si>
    <t>11 Violins - 5 Keysw - 11V KS Master</t>
  </si>
  <si>
    <t>Alola Region Theme, Iki Town (Day), A Tapu Appears!, Battle! Team Skull, Victory on Team Skull!, The Protector of the Island</t>
  </si>
  <si>
    <t>Got a Z-Crystal!, Aether House, Seafolk Village (Night), The End</t>
  </si>
  <si>
    <t>Harp - 3 Effects - Harp Gliss 9 Up+Dn</t>
  </si>
  <si>
    <t>Lillie's Theme, Akala Island Route 4, Battle! Team Skull Boss, Aether House, Battle! Aether Foundation Trainer</t>
  </si>
  <si>
    <t>Solo Bassoon - 5 Keysw - BSN KS Master</t>
  </si>
  <si>
    <t>Verdant Cavern ~Place of the Trial~</t>
  </si>
  <si>
    <t>Americas - Wind - FN Cdr Flute - FNC Flute KS C0-G#0</t>
  </si>
  <si>
    <t>The Protector of the Island, Solgaleo/Lunala Appears!</t>
  </si>
  <si>
    <t>Tomoaki Oga, Minako Adachi, GAME FREAK</t>
  </si>
  <si>
    <t>Melemele Island Route 2, The Summit of Mt. Lanakila, The Iki Town Festival, Seafolk Village (Night)</t>
  </si>
  <si>
    <t>Jun'ichi Masuda, Minako Adachi, GAME FREAK</t>
  </si>
  <si>
    <t>Konikoni City (Day)</t>
  </si>
  <si>
    <t>Island Kahuna's Theme, Konikoni City</t>
  </si>
  <si>
    <t>The Iki Town Festival</t>
  </si>
  <si>
    <t>Far East - Perc - Gamelan - Gamelan Ensemble Tuned</t>
  </si>
  <si>
    <t>The Iki Town Festival, Seafolk Village (Day), Seafolk Village (Night)</t>
  </si>
  <si>
    <t>Malie City (Day), Malie City (Night)</t>
  </si>
  <si>
    <t>India - Perc - Tablas - N/A</t>
  </si>
  <si>
    <t>Haina Desert</t>
  </si>
  <si>
    <t>Battle! Lusamine</t>
  </si>
  <si>
    <t>India - India Master</t>
  </si>
  <si>
    <t>Konikoni City (Night)</t>
  </si>
  <si>
    <t>Battle! Aether Foundation Trainer</t>
  </si>
  <si>
    <t>Seafolk Village (Night)</t>
  </si>
  <si>
    <t>GM Bank - 009-16 CROMPERC - 14-Xylophone</t>
  </si>
  <si>
    <t>The Tapu Appears!, Melemele Island Route 2</t>
  </si>
  <si>
    <t>GM Bank - 009-16 CROMPERC - 15-Tubular Bells</t>
  </si>
  <si>
    <t>Trainers' School</t>
  </si>
  <si>
    <t>GM Bank - 017-24 ORGAN - 17-Drawbar Organ MOD</t>
  </si>
  <si>
    <t>Mallow's Trial</t>
  </si>
  <si>
    <t>Loops - Vocals - Natural Words - A-My Darling</t>
  </si>
  <si>
    <t>A Mission at Festival Plaza! Results Announcement</t>
  </si>
  <si>
    <t>Presets - 01-Keyboards - 01-Acoustic Pianos - 01-Grand Piano - Rock Piano</t>
  </si>
  <si>
    <t>Ten Carat Hill</t>
  </si>
  <si>
    <t>Presets - 04-Synths and co - 02-Voices-Flutes - Flutes - Bottle Hit</t>
  </si>
  <si>
    <t>Presets - 04-Synths and co - 02-Voices-Flutes - Flutes - Mallet</t>
  </si>
  <si>
    <t>Vast Poni Canyon</t>
  </si>
  <si>
    <t>Presets - 04-Synths and co - 04-Synth Bass - Acid - Pills</t>
  </si>
  <si>
    <t>Presets - 04-Synths and co - 04-Synth Bass - R'n B - Funk - Fonky</t>
  </si>
  <si>
    <t>Dockyard</t>
  </si>
  <si>
    <t>Presets - 04-Synths and co - 07-Analog Brass - Analog Brass 3</t>
  </si>
  <si>
    <t>Battle! Gladion</t>
  </si>
  <si>
    <t>Presets - 04-Synths and co - 08-Synth Leads - Digital - Moon Light</t>
  </si>
  <si>
    <t>Ride Pokémon (Aquatic)</t>
  </si>
  <si>
    <t>Presets - 04-Synths and co - 09-Keys - Piano Like - Island Piano</t>
  </si>
  <si>
    <t>Dockyard, Heahea City (Night)</t>
  </si>
  <si>
    <t>Presets - 04-Synths and co - 10-Texture-FX - Resobab</t>
  </si>
  <si>
    <t>Presets - 04-Synths and co - 11-Short-Rezo - Rezo - Hair Pes</t>
  </si>
  <si>
    <t>Royal Avenue</t>
  </si>
  <si>
    <t>Presets - 05-General MIDI - 01-Piano - 05-Electric Piano 1</t>
  </si>
  <si>
    <t>Royal Avenue, A Rest in a Café</t>
  </si>
  <si>
    <t>Battle! Wild Pokémon, Battle! Gladion</t>
  </si>
  <si>
    <t>Go for It, Lillie!</t>
  </si>
  <si>
    <t>Presets - 05-General MIDI - 02-Pitched Percussions - 15-Tubular Bells</t>
  </si>
  <si>
    <t>Battle! Totem Pokemon, Ride Pokémon (Land), The Battle Tree</t>
  </si>
  <si>
    <t>Battle! Battle Royal, The Results Are Announced in the Battle Royal!</t>
  </si>
  <si>
    <t>Presets - 05-General MIDI - 05-Bass - 36-Fretless Bass</t>
  </si>
  <si>
    <t>Presets - 05-General MIDI - 16- Sound Effects - 125-Telephone Ring</t>
  </si>
  <si>
    <t>N/A (UVI or Korg Product)</t>
  </si>
  <si>
    <t>Zero-G CE08 Spices of India</t>
  </si>
  <si>
    <t>Kiawe's Trial</t>
  </si>
  <si>
    <t>Tutti Hit  -  minor ff C</t>
  </si>
  <si>
    <t>A Totem Pokémon Appears!</t>
  </si>
  <si>
    <t>Tutti Hit  -  diminished pp A</t>
  </si>
  <si>
    <t>Instruments - Flute - Flute FX And Riffs - Fluster Echo-D2</t>
  </si>
  <si>
    <t>The Other Side of Aether Paradise</t>
  </si>
  <si>
    <t>Instruments - Flute - Flute FX And Riffs - Fluttery Echo-G2</t>
  </si>
  <si>
    <t>Zero-G Escape from the Planet of the Breaks</t>
  </si>
  <si>
    <t>Team Skull Appear!</t>
  </si>
  <si>
    <t>2fers - 088 - Steel Hop - Steel Hop Guitar - A</t>
  </si>
  <si>
    <t>Zero-G NY Cutz 2 - OFF DA HOOK</t>
  </si>
  <si>
    <t>Being Taken Along</t>
  </si>
  <si>
    <t>Groove Loops - Background Loops - 089-Snapcracklepop</t>
  </si>
  <si>
    <t>Battle! Team Skull Boss</t>
  </si>
  <si>
    <t>Partition A - FXDL.96-120 - 96DR.LOOPFX</t>
  </si>
  <si>
    <t>Battle! Ultra Beast</t>
  </si>
  <si>
    <t>Partition A - SWEET 16 084 - SWEET 16 084</t>
  </si>
  <si>
    <t>ProSamples Vol 24 Breakbeats</t>
  </si>
  <si>
    <t>Partition D - TRUMPET SOLO - TRUMPET SOLO</t>
  </si>
  <si>
    <t>Drum&amp;Perc - Beats - 60s Groove</t>
  </si>
  <si>
    <t>Battle! Solgaleo/Lunala</t>
  </si>
  <si>
    <t>GAME FREAK &amp; Jun'ichi Masuda</t>
  </si>
  <si>
    <t>Drum&amp;Perc - Beats - TM 809</t>
  </si>
  <si>
    <t>Drum&amp;Perc - Drumset - Distorted Kit</t>
  </si>
  <si>
    <t>Battle! Tapu</t>
  </si>
  <si>
    <t>Piano - Other - Wave Stack Piano</t>
  </si>
  <si>
    <t>Synth Lead - Digital - The Knife</t>
  </si>
  <si>
    <t>Accordion - Accordion - Latin Accordion 1</t>
  </si>
  <si>
    <t>Acerola's Trial</t>
  </si>
  <si>
    <t>Chromatic Perc - [GM 013] Marimba</t>
  </si>
  <si>
    <t>Poké Pelago (Day), Poké Pelago (Night)</t>
  </si>
  <si>
    <t>Chromatic Perc - Bell - [GM 113] Tinkle Bell</t>
  </si>
  <si>
    <t>Lillie's Theme, Staff Roll</t>
  </si>
  <si>
    <t>Royal Dome</t>
  </si>
  <si>
    <t>Synth Lead - Arpeggio - Digiride</t>
  </si>
  <si>
    <t>Woodwinds - Flute - [GM 074] Flute</t>
  </si>
  <si>
    <t>Poké Pelago (Day)</t>
  </si>
  <si>
    <t>Woodwinds - Flute - [GM 075] Recorder</t>
  </si>
  <si>
    <t>Route 1 on Melemele Island, Hau's Theme, Poké Pelago (Night)</t>
  </si>
  <si>
    <t>Professor Kukui's Theme, Battle! Wild Pokémon</t>
  </si>
  <si>
    <t>Belltones - Eighties Bells</t>
  </si>
  <si>
    <t>The Path to the League, Lanakila Summit</t>
  </si>
  <si>
    <t>Belltones - Plucked Airbell</t>
  </si>
  <si>
    <t>Seafolk Village (Day), Seafolk Village (Night)</t>
  </si>
  <si>
    <t>ARP + BPM - Chewing Plastic 2</t>
  </si>
  <si>
    <t>ARP + BPM - Cross Beat Overdriver</t>
  </si>
  <si>
    <t>Battle! Team Skull Management</t>
  </si>
  <si>
    <t>ARP + BPM - Floating Aloft Groove</t>
  </si>
  <si>
    <t>Lusamine's Theme</t>
  </si>
  <si>
    <t>ARP + BPM - Patch me an Intelligent Robot 1</t>
  </si>
  <si>
    <t>The Other Side of Aether Paradise, Battle! Aether Foundation Trainer</t>
  </si>
  <si>
    <t>ARP + BPM - Wiggling Bowl Arp</t>
  </si>
  <si>
    <t>Aether Paradise</t>
  </si>
  <si>
    <t>Bells and Vibes - Glockenspiel Natural Ambience</t>
  </si>
  <si>
    <t>Bells and Vibes - Nite-nite Bells</t>
  </si>
  <si>
    <t>Guitars - PRS Lead Guitar a</t>
  </si>
  <si>
    <t>Battle! Trainer</t>
  </si>
  <si>
    <t>Hits and Bits - Minora Hit</t>
  </si>
  <si>
    <t>Keyboards - Organic Rhodes Ampy (vib)</t>
  </si>
  <si>
    <t>Gaze! Team Skull, Battle! Team Skull</t>
  </si>
  <si>
    <t>Keyboards - Retrophased Organic Rhodes</t>
  </si>
  <si>
    <t>Gaze! Aether Foundation Trainer</t>
  </si>
  <si>
    <t>Keyboards - Tack Piano Harpsichord</t>
  </si>
  <si>
    <t>Pads + Strings - Wobble Top Pad</t>
  </si>
  <si>
    <t>Retro Land - Stone Mill Tuned Noise</t>
  </si>
  <si>
    <t>The Protector of the Island</t>
  </si>
  <si>
    <t>Synth Mono - Soaring Triangle Lead Unison</t>
  </si>
  <si>
    <t>Synth Poly - Brainsalad Modular</t>
  </si>
  <si>
    <t>Synth Poly - Compressed Supersawz</t>
  </si>
  <si>
    <t>Battle! Team Skull, Battle! Team Skull Management</t>
  </si>
  <si>
    <t>Synth Poly - Epic Trance Comber 2</t>
  </si>
  <si>
    <t>Core Library - RMX Grooves - 68-Small Blocks - 68-Small Blocks BendingBass</t>
  </si>
  <si>
    <t>Exchange</t>
  </si>
  <si>
    <t>Iki Town (Day), Poké Pelago (Day)</t>
  </si>
  <si>
    <t>Core Library - RMX Grooves - 86-Hoops - 86-Hoops Beat</t>
  </si>
  <si>
    <t>Nanu's Theme</t>
  </si>
  <si>
    <t>Core Library - Classic Stylus - 55-Phew and Phar - 55-Phew &amp; Phar d</t>
  </si>
  <si>
    <t>Core Library - Classic Stylus - 68-Candygram - 68-Candygram</t>
  </si>
  <si>
    <t>Gladion's Theme</t>
  </si>
  <si>
    <t>Bass Instruments - Chapman Stick - Full Range</t>
  </si>
  <si>
    <t>Mallet Instruments - Bellus Bingus</t>
  </si>
  <si>
    <t>A Crisis in Alola</t>
  </si>
  <si>
    <t>GAME FREAK &amp; Tomoaki Oga</t>
  </si>
  <si>
    <t>Production Kits - Dubstep Kit</t>
  </si>
  <si>
    <t>NI Machine Drum Selection</t>
  </si>
  <si>
    <t>1 - Percussion Ensemble (12) - Woima</t>
  </si>
  <si>
    <t>The Iki Town Festival, Seafolk Village (Day), Gaze! Aether Foundation Trainer</t>
  </si>
  <si>
    <t>1 - Percussion Ensemble - Salsa Ensemble</t>
  </si>
  <si>
    <t>NI Discovery Series: Cuba</t>
  </si>
  <si>
    <t>Malasada Shop</t>
  </si>
  <si>
    <t>4 - Melodic Instruments - Bass</t>
  </si>
  <si>
    <t>4 - Melodic Instruments - Tres</t>
  </si>
  <si>
    <t>Malasada Shop, Konikoni City (Night)</t>
  </si>
  <si>
    <t>4 - Melodic Instruments - Trumpet</t>
  </si>
  <si>
    <t>Hau's Theme, Malasada Shop</t>
  </si>
  <si>
    <t>Garage Kit - Full</t>
  </si>
  <si>
    <t>NI Studio Drummer</t>
  </si>
  <si>
    <t>Royal Avenue, The Results Are Announced in the Battle Royal!</t>
  </si>
  <si>
    <t>Band - 5 - Guitar - Rock Guitar</t>
  </si>
  <si>
    <t>Melemele Island Route 1</t>
  </si>
  <si>
    <t>Band - 7 - Drum Kits - Jazz Kit</t>
  </si>
  <si>
    <t>Hau'oli City (Night), Encounter</t>
  </si>
  <si>
    <t>Minako Adachi, Tomoaki Oga. GAME FREAK</t>
  </si>
  <si>
    <t>Band - 7 - Drum Kits - Funk Kit</t>
  </si>
  <si>
    <t>A Champion is Born</t>
  </si>
  <si>
    <t>Ride Pokémon (Land)</t>
  </si>
  <si>
    <t>Battle! Island Kahuna</t>
  </si>
  <si>
    <t>Paniola Ranch, Getting on the Ship, Malie City (Night)</t>
  </si>
  <si>
    <t>Malasada Shop, Encounter, Festival Plaza (Day)</t>
  </si>
  <si>
    <t>Hitomi Sato, Tomoaki Oga, GAME FREAK</t>
  </si>
  <si>
    <t>Battle! Team Skull, Battle! Island Kahuna</t>
  </si>
  <si>
    <t>Jun'ichi Masuda, Go Ichinose, Minako Adachi, GAME FREAK</t>
  </si>
  <si>
    <t>Battle! Team Skull</t>
  </si>
  <si>
    <t>Hau's Theme, The Decisive Battle at the Summit!</t>
  </si>
  <si>
    <t>Encounter, Evolution (Alola)</t>
  </si>
  <si>
    <t>Tomoaki Oga, Hitomi Sato, GAME FREAK</t>
  </si>
  <si>
    <t>Melemele Island Route 1, Konikoni City (Day)</t>
  </si>
  <si>
    <t>Orchestral - 5 - Orchestral Percussion - Chimes</t>
  </si>
  <si>
    <t>Synth - 4 - Lead - Hard'n Dirty</t>
  </si>
  <si>
    <t>World - 1 - Flutes - Bansuri</t>
  </si>
  <si>
    <t>World - 1 - Flutes - Shakuhachi</t>
  </si>
  <si>
    <t>Malie City (Night), Go for It, Lillie!</t>
  </si>
  <si>
    <t>World - 7 - Metallophones - Sansa</t>
  </si>
  <si>
    <t>World - 8 - Percussion - Djembes</t>
  </si>
  <si>
    <t>Session Horns - Performance</t>
  </si>
  <si>
    <t>The Pokémon Research Establishment, Battle! Battle Royal</t>
  </si>
  <si>
    <t>NI Action Strikes</t>
  </si>
  <si>
    <t>4 Tonality and FX - Melodic - INST SYN Organ Snaps MW</t>
  </si>
  <si>
    <t>4 Tonality and FX - Pads and FX - APT Pulsing Sun</t>
  </si>
  <si>
    <t>01 Rhythmic Suites - Loop Menus - LPS Epic Organic  Full</t>
  </si>
  <si>
    <t>To the Altar...</t>
  </si>
  <si>
    <t>02 Percussive Kits - 03 Metals - PERC  Metal Menu 1</t>
  </si>
  <si>
    <t>Phet Sync Lead</t>
  </si>
  <si>
    <t>Korg Mono/Poly Legacy Collection</t>
  </si>
  <si>
    <t>GONGS, BELLS &amp; METALS - KALIMBAS - Bass Kalimba + Loops BM</t>
  </si>
  <si>
    <t>Evolution (Alola)</t>
  </si>
  <si>
    <t>GONGS, BELLS &amp; METALS - METAL TYPE - Mongolian Jews Harp</t>
  </si>
  <si>
    <t>Paniola Town</t>
  </si>
  <si>
    <t>Paniola Ranch, Go for It, Lillie!</t>
  </si>
  <si>
    <t>STRINGED INSTRUMENTS - BANJOS - Banjo Framus</t>
  </si>
  <si>
    <t>STRINGED INSTRUMENTS - CUMBUS + TANBUR - Tanbur</t>
  </si>
  <si>
    <t>The Battle Tree</t>
  </si>
  <si>
    <t>STRINGED INSTRUMENTS - SANTOOR SABERI - Santoor Saberi KEY</t>
  </si>
  <si>
    <t>Best Service Ethno World 5 Instruments</t>
  </si>
  <si>
    <t>WOODWIND AND BRASS - BAG PIPES - Zukra Bagpipe KEY</t>
  </si>
  <si>
    <t>WOODWIND AND BRASS - IRISH WHISTLES - Overton Irish Whistle KEY High</t>
  </si>
  <si>
    <t>Vast Poni Canyon, Let's Go to Ultra Space!, I Hope We'll Meet Again Someday...</t>
  </si>
  <si>
    <t>WOODWIND AND BRASS - KENA + BASS QUENACHO - Kena KEY</t>
  </si>
  <si>
    <t>Boutique, Encounter</t>
  </si>
  <si>
    <t>WORLD DRUMS - DJEMBE + DARABUKAS - Darabuka + Loops BM</t>
  </si>
  <si>
    <t>WORLD PERCUSSION - SHAKERS - Baobab Shaker + Loops BM</t>
  </si>
  <si>
    <t>1. NORTH AMERICA - NATIVE AMERICAN VOICES - Native Am Style Chants TM</t>
  </si>
  <si>
    <t>Best Service Ethno World 5 Voices</t>
  </si>
  <si>
    <t>CHH-Vol1 - 18 Trumpet Solo</t>
  </si>
  <si>
    <t>CHH-Vol4 - Solo - 51 Clarinet Bb</t>
  </si>
  <si>
    <t>Festival Plaza (Day)</t>
  </si>
  <si>
    <t>Partition A - D HOUSE LOOP - FULLHOUSE120</t>
  </si>
  <si>
    <t>Ueberschall Jam Box by Mousse T.</t>
  </si>
  <si>
    <t>Guzma's Theme</t>
  </si>
  <si>
    <t>Ancient Poni Path</t>
  </si>
  <si>
    <t>The Decisive Battle at the Summit!</t>
  </si>
  <si>
    <t>SE21 Preset Horns - 02S Horn triple</t>
  </si>
  <si>
    <t>Paniola Ranch</t>
  </si>
  <si>
    <t>SE22 Preset Trumpets - 12S Trumpet C</t>
  </si>
  <si>
    <t>Heahea City (Day), Heahea City (Night), Paniola Town (Day), A Champion is Born</t>
  </si>
  <si>
    <t>Ula'ula Island Route 10</t>
  </si>
  <si>
    <t>Piano/Keys - Metal Clavi</t>
  </si>
  <si>
    <t>Phoenix Wright: Ace Attorney - Spirit of Justice</t>
  </si>
  <si>
    <t>It's Show Time!</t>
  </si>
  <si>
    <t>Masami Onodera</t>
  </si>
  <si>
    <t>80's Electro</t>
  </si>
  <si>
    <t>Logic Construct</t>
  </si>
  <si>
    <t>Spirit of Justice - Court Session, Phoenix Wright ~ Objection! 2016, Pursuit ~ Cornering Together</t>
  </si>
  <si>
    <t>The Court of Resignation</t>
  </si>
  <si>
    <t>Super Sync Lead</t>
  </si>
  <si>
    <t>Mr. Reus ~ The Masked Magician</t>
  </si>
  <si>
    <t>Athena Cykes ~ Courtroom Revolutionnaire 2016</t>
  </si>
  <si>
    <t>A Cornered Heart</t>
  </si>
  <si>
    <t>Detention Center ~ The Iron Grill's Elegy</t>
  </si>
  <si>
    <t>Band - 3 - Electric Pianos - Mark II Sparkly Chorus</t>
  </si>
  <si>
    <t>Maya Fey ~ The Turnabout Sisters' Theme 2016</t>
  </si>
  <si>
    <t>Nahyuta ~ The Tomurai Prosecutor</t>
  </si>
  <si>
    <t>Apollo Justice ~ A New Chapter of Trials! 2016</t>
  </si>
  <si>
    <t>Noriyuki Iwadare &amp; Masami Onodera</t>
  </si>
  <si>
    <t>Court Revolution ~ Gather, Under the Flag, Won the Lawsuit! ~ Each Victory, Spirit of Justice - Ending</t>
  </si>
  <si>
    <t>Paul Atishon ~ The Politician You Should Vote For!</t>
  </si>
  <si>
    <t>Uendo Toneido ~ The Whirl-Uendo of Laughter</t>
  </si>
  <si>
    <t>Dhurke ~ A Dragon Never Yields</t>
  </si>
  <si>
    <t>Orchestral - 4 - VSL Percussion - Snare Drum</t>
  </si>
  <si>
    <t>Courtroom Lounge ~ Overture to the Truth</t>
  </si>
  <si>
    <t>Orchestral - 6 - Keyboard Instruments - Organ KH GrPrplenum (pedal)</t>
  </si>
  <si>
    <t>The Truth Revealed 2016</t>
  </si>
  <si>
    <t>Synth - 3 - Bass - Cabinet Bass 1</t>
  </si>
  <si>
    <t>Investigation ~ Opening, in Foreign Soil</t>
  </si>
  <si>
    <t>Synth - 5 - Mallet - Ethno Mallet</t>
  </si>
  <si>
    <t>Won a Lawsuit! ~ Each Victory</t>
  </si>
  <si>
    <t>Ridiculous People</t>
  </si>
  <si>
    <t>1 Rhythmic Suites - Percussive - LPS 02 Scorefare Menu 2</t>
  </si>
  <si>
    <t>Divination Séance ~ The Scene of One's Last Moment</t>
  </si>
  <si>
    <t>1 Rhythmic Suites - Tonal - LPS Combi 15 Banga Jam</t>
  </si>
  <si>
    <t>Khura'inese Town ~ An Aimless Trip in Foreign Soil</t>
  </si>
  <si>
    <t>BOWED INSTRUMENTS - DILRUBA - Dilruba KEY</t>
  </si>
  <si>
    <t>GONGS, BELLS &amp; METALS - BELLS + CHIMES - Bhutan Bells</t>
  </si>
  <si>
    <t>Investigation ~ Opening, n Foreign Soil, A Person is Freed</t>
  </si>
  <si>
    <t>GONGS, BELLS &amp; METALS - BELLS + CHIMES - Tibetan Cymbals Low</t>
  </si>
  <si>
    <t>Sacred Precincts</t>
  </si>
  <si>
    <t>GONGS, BELLS &amp; METALS - GONGS - Gong Besar + Loops BM</t>
  </si>
  <si>
    <t>Khura'inese Town ~ An Aimless Trip in Foreign Soil, Courtroom Lounge ~ Overture to the Revolution</t>
  </si>
  <si>
    <t>GONGS, BELLS &amp; METALS - GONGS - Mongolian Gong TM</t>
  </si>
  <si>
    <t>Spirit of Justice - Court Session, in Foreign Soil</t>
  </si>
  <si>
    <t>Ñoriyuki Iwadare</t>
  </si>
  <si>
    <t>STRINGED INSTRUMENTS - BOUZOUKI + ZSOURA - Bouzouki Sakis KEY</t>
  </si>
  <si>
    <t>Courtroom Lounge ~ Overture to the Revolution</t>
  </si>
  <si>
    <t>STRINGED INSTRUMENTS - DRA-NGEN - Dra-Ngen Loops TM SYNC</t>
  </si>
  <si>
    <t>STRINGED INSTRUMENTS - DRA-NGEN - Dra-Ngen</t>
  </si>
  <si>
    <t>Investigation ~ Opening, in Foreign Soil, Detention Center ~ The Iron Grill's Elegy</t>
  </si>
  <si>
    <t>STRINGED INSTRUMENTS - JOOCHIN DULCIMER - Joochin Dulcimer KEY</t>
  </si>
  <si>
    <t>Rayfa Padma Khura'in ~ The Medium Princess Who Never Yields, Divination Séance ~ The Spirit's Accusation</t>
  </si>
  <si>
    <t>STRINGED INSTRUMENTS - OUD + OUD LICKS - Oud</t>
  </si>
  <si>
    <t>Khura'inese Town ~ An Aimless Trip in Foreign Soil, Spirit of Justice - Ending</t>
  </si>
  <si>
    <t>Audience Chamber</t>
  </si>
  <si>
    <t>Spirit of Justice - Ending</t>
  </si>
  <si>
    <t>WOODWIND AND BRASS - BAMBOO FLUTE - Bamboo Flute KEY</t>
  </si>
  <si>
    <t>Rayfa Padma Khura'in ~ The Medium Princess Who Never Yields</t>
  </si>
  <si>
    <t>WOODWIND AND BRASS - SHAKUHACHI + HOTCHIKU - Hotchiku KEY</t>
  </si>
  <si>
    <t>Reminiscences ~ Inherited Thoughts</t>
  </si>
  <si>
    <t>WORLD DRUMS - BASS CAJON + YAMBU - Bass Cajon + Loops BM</t>
  </si>
  <si>
    <t>WORLD DRUMS - GON BOPS CUICA DRUM - Gon Bops Cuica Drum</t>
  </si>
  <si>
    <t>WORLD DRUMS - MONGOLIAN DRUMS - Mongolian Framedrum BM</t>
  </si>
  <si>
    <t>WORLD DRUMS - PITCHED TIMBALES - Pitched Timbales + Loops BM</t>
  </si>
  <si>
    <t>6. EAST ASIA - CHINESE VOICES - Chinese Female Solo Ah-Eh KEY</t>
  </si>
  <si>
    <t>Spirit of Justice - Prologue</t>
  </si>
  <si>
    <t>Troupe Gramarye 2016</t>
  </si>
  <si>
    <t>Xylospectrum</t>
  </si>
  <si>
    <t>A083</t>
  </si>
  <si>
    <t>Reminiscences ~ The Last Conversation</t>
  </si>
  <si>
    <t>Mandolin Trem</t>
  </si>
  <si>
    <t>B031</t>
  </si>
  <si>
    <t>Quiet Prayer</t>
  </si>
  <si>
    <t>Pursuit ~ Cornering Together</t>
  </si>
  <si>
    <t>A038</t>
  </si>
  <si>
    <t>Athena Cykes ~ Courtroom Revolutionnaire 2016, Pursuit ~ Cornering Together, Spirit of Justice - Ending</t>
  </si>
  <si>
    <t>Cross-Examination ~ Moderato 2016, Cross-Examination ~ Allegro 2016</t>
  </si>
  <si>
    <t>I-24</t>
  </si>
  <si>
    <t>Pursuit ~ Cornering Together, Athena Cykes ~ Courtroom Revolutionnaire 2016</t>
  </si>
  <si>
    <t>The Revolutionaries ~ Defiant Dragons</t>
  </si>
  <si>
    <t>Waterhodes</t>
  </si>
  <si>
    <t>PR-A:014</t>
  </si>
  <si>
    <t>Investigation ~ Core 2016 (OST Version)</t>
  </si>
  <si>
    <t>Detention Center ~ The Cold Wall's Elegy</t>
  </si>
  <si>
    <t>Power Trip</t>
  </si>
  <si>
    <t>PR-A:125</t>
  </si>
  <si>
    <t>Pees'lubn Andistan'dhin ~ Head-Banging</t>
  </si>
  <si>
    <t>Summary of the Incident</t>
  </si>
  <si>
    <t>Velo-Rez Clv</t>
  </si>
  <si>
    <t>Pursuit ~ Cornering Together (Variation)</t>
  </si>
  <si>
    <t>Pulse Lead 1</t>
  </si>
  <si>
    <t>PR-B:089</t>
  </si>
  <si>
    <t>GM:039</t>
  </si>
  <si>
    <t>Courtroom Revolution ~ Gather, Under the Flag</t>
  </si>
  <si>
    <t>Investigation ~ Core 2016</t>
  </si>
  <si>
    <t>St.Harpsichd</t>
  </si>
  <si>
    <t>PR-E:027</t>
  </si>
  <si>
    <t>Phoenix Wright ~ Objection! 2016, The Truth Revealed 2016, Maya Fey ~ The Turnabout Sisters' Theme 2016, Won the Lawsuit! ~ Each Victory</t>
  </si>
  <si>
    <t>Bass Instruments - Retro 60's - Full Range</t>
  </si>
  <si>
    <t>Spirit of Justice - Court Session</t>
  </si>
  <si>
    <t>Pursuit ~ Cornering Together, Apollo Justice ~ A New Chapter of Trials! 2016, Court Revolution ~ Gather, Under the Flag</t>
  </si>
  <si>
    <t>Kurain Village 2016</t>
  </si>
  <si>
    <t>Phoenix Wright ~ Objection! 2016, Spirit of Justice - Ending</t>
  </si>
  <si>
    <t>More Emulator Standards - ZagrbHarpsichord - ZagrbHarpsichord</t>
  </si>
  <si>
    <t>Orchestral - Alto Saxophone8M - Hard Alto Sax</t>
  </si>
  <si>
    <t>Phoenix Wright ~ Objection! 2016</t>
  </si>
  <si>
    <t>Orchestral - Soprano Sax 8M - Soft Vibrato</t>
  </si>
  <si>
    <t>Release of the Deceased</t>
  </si>
  <si>
    <t>Partition A - EHH - EHH</t>
  </si>
  <si>
    <t>Partition B - EEH - EEH</t>
  </si>
  <si>
    <t>Partition B - OHH - OHH</t>
  </si>
  <si>
    <t>Partition B - YHH - YHH</t>
  </si>
  <si>
    <t>Partition B - MHH - MHH</t>
  </si>
  <si>
    <t>Partition C - GLIS UP+DOWN - GLIS UP+DOWN</t>
  </si>
  <si>
    <t>N/A (Shouts)</t>
  </si>
  <si>
    <t>Acoustic Guitar - Steel String 1 - Steel String 1 Finger</t>
  </si>
  <si>
    <t>Acoustic Guitar - Nylon String 1 - Nylon String 1 Finger</t>
  </si>
  <si>
    <t>Acoustic Guitar - Nylon String 2 - Nylon String 2 Finger</t>
  </si>
  <si>
    <t>Woodwinds - Classical Woodwinds - Solo Woodwinds - Oboe - Oboe Multi</t>
  </si>
  <si>
    <t>Court Revolution ~ Gather, Under the Flag, Spirit of Justice - Ending</t>
  </si>
  <si>
    <t>Chromatic Perc - Mallett - [GM 012] Vibraphone</t>
  </si>
  <si>
    <t>Guitar/Plucked - A. Guitar - Bright Steel Guitar</t>
  </si>
  <si>
    <t>Keyboard - E. Piano - [GM 005] Electric Piano 1</t>
  </si>
  <si>
    <t>The Plumed Punisher: Soldier of Hades</t>
  </si>
  <si>
    <t>Musical FX - Hits&amp;Stabs - [GM 056] Orchestra Hit</t>
  </si>
  <si>
    <t>Organ - Electric - 60s Combo Organ</t>
  </si>
  <si>
    <t>Strings - Other - Pizzicato</t>
  </si>
  <si>
    <t>Strings - Section - [GM 046] Pizzicato Strings</t>
  </si>
  <si>
    <t>Investigation ~ Opening 2016</t>
  </si>
  <si>
    <t>Strings - Section - Ensemble Strings</t>
  </si>
  <si>
    <t>Vocal - [GM 053] Choir Aahs</t>
  </si>
  <si>
    <t>EZdrummer 2 Modern - Basic</t>
  </si>
  <si>
    <t>Toontrack EZdrummer 2</t>
  </si>
  <si>
    <t>Cross-Examination ~ Allegro 2016</t>
  </si>
  <si>
    <t>Full Concert Grand</t>
  </si>
  <si>
    <t>May</t>
  </si>
  <si>
    <t>Miitopia</t>
  </si>
  <si>
    <t>Let's Make Up, Arrival: Greenhorne</t>
  </si>
  <si>
    <t>Toshiyuki Sudo, Shinji Ushiroda, Yumi Takahashi, Megumi Inoue</t>
  </si>
  <si>
    <t>A Lively Inn, Automated Mii Roles, The Great Sage's Theme, In That Holiday Mood, Bon Appétit!, Rock, Paper, Scissors!, Night-Time Inn</t>
  </si>
  <si>
    <t>Map: Greenhorne, Map: Realm of the Fey, The Thrill of Discovery, Night-Time Inn</t>
  </si>
  <si>
    <t>Mystic Bowl</t>
  </si>
  <si>
    <t>PRE2:039</t>
  </si>
  <si>
    <t>Map: Strange Place</t>
  </si>
  <si>
    <t>Nylon Slide Vel</t>
  </si>
  <si>
    <t>PRE2:054</t>
  </si>
  <si>
    <t>A Lively Inn, A Cosy Campfire</t>
  </si>
  <si>
    <t>Steel Slide Vel</t>
  </si>
  <si>
    <t>PRE2:060</t>
  </si>
  <si>
    <t>A Cosy Campfire</t>
  </si>
  <si>
    <t>Single Coil Chorus</t>
  </si>
  <si>
    <t>PRE2:082</t>
  </si>
  <si>
    <t>Arrival: Galados Isle</t>
  </si>
  <si>
    <t>In That Holiday Mood, Map: Powdered Peaks</t>
  </si>
  <si>
    <t>Plucky Pizzicato</t>
  </si>
  <si>
    <t>PRE4:024</t>
  </si>
  <si>
    <t>A Lively Inn, Getting Changed</t>
  </si>
  <si>
    <t>Trumpet 1 AF1</t>
  </si>
  <si>
    <t>PRE4:071</t>
  </si>
  <si>
    <t>A Happy Ending</t>
  </si>
  <si>
    <t>French Horn AF1</t>
  </si>
  <si>
    <t>PRE4:084</t>
  </si>
  <si>
    <t>Getting Changed</t>
  </si>
  <si>
    <t>Clarinet 1 AF1</t>
  </si>
  <si>
    <t>PRE5:023</t>
  </si>
  <si>
    <t>2 Flutes</t>
  </si>
  <si>
    <t>PRE5:027</t>
  </si>
  <si>
    <t>Heterodyne</t>
  </si>
  <si>
    <t>PRE5:063</t>
  </si>
  <si>
    <t>Inn-Time Events, Stage: Subterranean, Stage: Bigg Forest, Stage: Karkaton Ascent</t>
  </si>
  <si>
    <t>Mady SQU</t>
  </si>
  <si>
    <t>PRE5:091</t>
  </si>
  <si>
    <t>Put a Smile on Your Face</t>
  </si>
  <si>
    <t>PRE6:043</t>
  </si>
  <si>
    <t>Stage: Tschilly Peak</t>
  </si>
  <si>
    <t>Trance Attack</t>
  </si>
  <si>
    <t>PRE6:087</t>
  </si>
  <si>
    <t>Quiz: Game On!</t>
  </si>
  <si>
    <t>Kawala</t>
  </si>
  <si>
    <t>PRE8:030</t>
  </si>
  <si>
    <t>Map: Neksdor</t>
  </si>
  <si>
    <t>Baglama</t>
  </si>
  <si>
    <t>PRE8:032</t>
  </si>
  <si>
    <t>Map: Neksdor, The Fab Fairies Dance</t>
  </si>
  <si>
    <t>Bouzuki</t>
  </si>
  <si>
    <t>PRE8:035</t>
  </si>
  <si>
    <t>Ballad of the Fairies: Eldest, Ballad of the Fairies: Complete</t>
  </si>
  <si>
    <t>Ney</t>
  </si>
  <si>
    <t>PRE8:049</t>
  </si>
  <si>
    <t>The Great Sage's Theme</t>
  </si>
  <si>
    <t>Zurna</t>
  </si>
  <si>
    <t>PRE8:050</t>
  </si>
  <si>
    <t>Neksdor Town, The Desert Prince's Theme, Map: Miitopia</t>
  </si>
  <si>
    <t>The Great Sage's Theme, Map: Miitopia, Dominic the Dragon</t>
  </si>
  <si>
    <t>Greenhorne Castle, Stage: Manor Macabre, Ending: We Saved the World</t>
  </si>
  <si>
    <t>GM:009</t>
  </si>
  <si>
    <t>Map: Greenhorne</t>
  </si>
  <si>
    <t>GM:011</t>
  </si>
  <si>
    <t>Can We Rest?</t>
  </si>
  <si>
    <t>Put a Smile on Your Face, Dominic the Dragon</t>
  </si>
  <si>
    <t>GM:016</t>
  </si>
  <si>
    <t>Neksdor Town, Stage: Underground Maze</t>
  </si>
  <si>
    <t>Trombone 2</t>
  </si>
  <si>
    <t>Ballad of the Fairies: Middle, Ballad of the Fairies: Complete</t>
  </si>
  <si>
    <t>Bassoon 2</t>
  </si>
  <si>
    <t>A Lively Inn</t>
  </si>
  <si>
    <t>GM:075</t>
  </si>
  <si>
    <t>Night-Time Inn, Elven Retreat</t>
  </si>
  <si>
    <t>Take Care</t>
  </si>
  <si>
    <t>GM:105</t>
  </si>
  <si>
    <t>Neksdor Town, Arrival: Neksdor</t>
  </si>
  <si>
    <t>Map: Galados Isle</t>
  </si>
  <si>
    <t>Tweet</t>
  </si>
  <si>
    <t>GM:124</t>
  </si>
  <si>
    <t>Divine Theme</t>
  </si>
  <si>
    <t>Brush Kit</t>
  </si>
  <si>
    <t>In that Holiday Mood</t>
  </si>
  <si>
    <t>Orchestra Kit</t>
  </si>
  <si>
    <t>Bon Appétit!</t>
  </si>
  <si>
    <t>Irish Pipe Legato or Recorder</t>
  </si>
  <si>
    <t>Night-Time Inn</t>
  </si>
  <si>
    <t>Getting Changed, Map: Powdered Peaks, Got My Eye On You...</t>
  </si>
  <si>
    <t>Map: Realm of the Fey</t>
  </si>
  <si>
    <t>Quiz: Better Luck Next Time</t>
  </si>
  <si>
    <t>N/A (Tremolo Strings)</t>
  </si>
  <si>
    <t>Map: Horrific Place</t>
  </si>
  <si>
    <t>Map: Karkaton, The Thrill of Discovery</t>
  </si>
  <si>
    <t>N/A (Analog Drum Kit)</t>
  </si>
  <si>
    <t>Inn Workout</t>
  </si>
  <si>
    <t>Bass - Hydrobass</t>
  </si>
  <si>
    <t>Stage: Ghontu Cave</t>
  </si>
  <si>
    <t>Bass - Reso 303 Bass</t>
  </si>
  <si>
    <t>Delivery!, Stage: The Great Pyramid</t>
  </si>
  <si>
    <t>Mallet Instruments - Little Willy</t>
  </si>
  <si>
    <t>Spotpass, Anyone?, Villa: Grand Opening</t>
  </si>
  <si>
    <t>Bass - Epo Base</t>
  </si>
  <si>
    <t>Stage: The Great Pyramid</t>
  </si>
  <si>
    <t>2 - Percussion Kits - Afro-Cuban Kit - Afro-Cuban Kit</t>
  </si>
  <si>
    <t>Stage: Galados Isle</t>
  </si>
  <si>
    <t>Stage: Neksdor Desert</t>
  </si>
  <si>
    <t>Stage: New Lumos</t>
  </si>
  <si>
    <t>Band - 1 - Horns - Baritone Saxophone</t>
  </si>
  <si>
    <t>Stage: Arid Frontier</t>
  </si>
  <si>
    <t>Band - 5 - Guitar - Jazz Guitar</t>
  </si>
  <si>
    <t>Choir - 3 - Choir - Choir (o)</t>
  </si>
  <si>
    <t>Stage: Nightmare Tower</t>
  </si>
  <si>
    <t>Orchestral - 1 - VSL Strings - Violin Solo (Pizzicato)</t>
  </si>
  <si>
    <t>Travelers' Hub</t>
  </si>
  <si>
    <t>The Path to Victory, Stage: Bigg Forest</t>
  </si>
  <si>
    <t>Orchestral - 2 - VSL Woodwinds - Bass Clarinet (Staccato)</t>
  </si>
  <si>
    <t>The Nobleboy's Theme</t>
  </si>
  <si>
    <t>Battle: Now's Our Chance!</t>
  </si>
  <si>
    <t>Orchestral - 4 - VSL Percussion - Full Percussion</t>
  </si>
  <si>
    <t>Stage: Easin Hills, Stage: Castle View, Stage: Karkaton</t>
  </si>
  <si>
    <t>Boss Battle Time II, Stage: New Lumos</t>
  </si>
  <si>
    <t>Orchestral - 4 - VSL Percussion - Tubular Bells (metal)</t>
  </si>
  <si>
    <t>Stage: Nightmare Tower, Boss Battle Time III, Boss: The Dark Lord</t>
  </si>
  <si>
    <t>Orchestral - 4 - VSL Percussion - Tubular Bells (wood)</t>
  </si>
  <si>
    <t>Boss Battle Time II</t>
  </si>
  <si>
    <t>The Nobleboy's Theme, Stage: Easin Hills, Stage: Castle View, Stage: Nightmare Tower, Stage: Neksdor Desert, Stage: Wetland Way, Stage: Peculia, Mmmmm!</t>
  </si>
  <si>
    <t>Delivery!, Travelers' Hub, Stage: Arid Frontier, Stage: Castle View</t>
  </si>
  <si>
    <t>World - 6 - Strings - Oud</t>
  </si>
  <si>
    <t>World - 6 - Strings - Sitar</t>
  </si>
  <si>
    <t>Stage: Neksdor Desert, Stage: Wetland Way</t>
  </si>
  <si>
    <t>World - 6 - Strings - Tanpura</t>
  </si>
  <si>
    <t>01 Standard - Individual - 01 Sustain</t>
  </si>
  <si>
    <t>NI Session Strings</t>
  </si>
  <si>
    <t>Boss: Darker Lord's Left Hand, Boss: Darker Lord's Right Hand</t>
  </si>
  <si>
    <t>01 Standard - Individual - 05 Tremolo</t>
  </si>
  <si>
    <t>01 Standard - Individual - 10 Spiccato</t>
  </si>
  <si>
    <t>Presets - 04-Synths and co - 01-Composite - Bowww</t>
  </si>
  <si>
    <t>Stage: Subterranean, Stage: Lotus Lake, Stage: Ghontu Waste, Stage: Ghontu Cave</t>
  </si>
  <si>
    <t>Presets - 04-Synths and co - 03-Tines-Bells - Num Harpa</t>
  </si>
  <si>
    <t>Elven Retreat</t>
  </si>
  <si>
    <t>Presets - 04-Synths and co - 05-Pads - Pads - Orch.Strings</t>
  </si>
  <si>
    <t>Stage: Karkaton</t>
  </si>
  <si>
    <t>Presets - 04-Synths and co - 06-Filter Sweeps - Magma FX</t>
  </si>
  <si>
    <t>Stage: Karkaton Ascent, Stage: Karkaton, Stage: Karkaton Peak</t>
  </si>
  <si>
    <t>00 Loops - Percussion - Bongo - 100-Bongo 4</t>
  </si>
  <si>
    <t>00 Loops - Percussion - Bongo - 119-Bongo 2</t>
  </si>
  <si>
    <t>00 Loops - Percussion - Bongo - 133-Bongo 1</t>
  </si>
  <si>
    <t>00 Loops - Percussions - Triangle - 089-Triangle 4</t>
  </si>
  <si>
    <t>Stage: Elven Forest</t>
  </si>
  <si>
    <t>01 Piano &amp; co - Mallets - Glockenspiel</t>
  </si>
  <si>
    <t>The Nobleboy's Theme, Stage: Peculia, Stage: Castle View, Stage: Elven Forest, Stage: Karkaton Peak, Stage: Eerie Road, Stage: Galados Isle, Delivery!</t>
  </si>
  <si>
    <t>Stage: Strange Grove, Stage: Galados Isle</t>
  </si>
  <si>
    <t>Stage: Lotus Lake, Stage: New Lumos, Stage: Strange Grove</t>
  </si>
  <si>
    <t>01 Piano &amp; co - Mallets - Xylophone</t>
  </si>
  <si>
    <t>People's Profiles, Stage: The Sky Scraper</t>
  </si>
  <si>
    <t>03 Acoustic Guitar - Classical Guitar - Classical Guitar</t>
  </si>
  <si>
    <t>Stage: Wetland Way</t>
  </si>
  <si>
    <t>Travelers' Hub, Stage: Neksdor Desert</t>
  </si>
  <si>
    <t>04 Electric Guitar - N/A (Jazz Guitar)</t>
  </si>
  <si>
    <t>06 Strings - All Strings - All Strings KS</t>
  </si>
  <si>
    <t>Elven Retreat, Stage: Easin Hills, Stage: Castle View, Stage: Bigg Forest, Stage: Dark Lord's Castle, Stage: Ghontu Waste, Stage: Elven Forest, The Path to Victory</t>
  </si>
  <si>
    <t>06 Strings - All Strings - Strings Ensemble 1</t>
  </si>
  <si>
    <t>Stage: Castle View</t>
  </si>
  <si>
    <t>06 Strings - Violas - Viola marc</t>
  </si>
  <si>
    <t>Stage: Midland Marsh</t>
  </si>
  <si>
    <t>06 Strings - Violas - Violas pizz</t>
  </si>
  <si>
    <t>Stage: The Sky Scraper, Stage: Galados Isle</t>
  </si>
  <si>
    <t>06 Strings - Violins - Violin sus all</t>
  </si>
  <si>
    <t>06 Strings - Violins - Violins pizz</t>
  </si>
  <si>
    <t>Stage: Bigg Forest, Stage: The Sky Scraper</t>
  </si>
  <si>
    <t>09 Woodwinds - Oboe all</t>
  </si>
  <si>
    <t>09 Woodwinds - Bassoon all</t>
  </si>
  <si>
    <t>Elven Retreat, Stage: Strange Grove, Stage: Bigg Forest, Stage: Dark Lord's Castle</t>
  </si>
  <si>
    <t>09 Woodwinds - Clarinet all</t>
  </si>
  <si>
    <t>Stage: Easin Hills</t>
  </si>
  <si>
    <t>11 Ethnic - Pan Flute 1 or 2</t>
  </si>
  <si>
    <t>Stage: Wetland Way, Stage: Arid Frontier</t>
  </si>
  <si>
    <t>11 Ethnic - Whistle</t>
  </si>
  <si>
    <t>Mmmmm!, Traveller's Hub</t>
  </si>
  <si>
    <t>11 Ethnic - N/A (Different Accordion)</t>
  </si>
  <si>
    <t>Mmmmm!</t>
  </si>
  <si>
    <t>13 Percussion - Agogos</t>
  </si>
  <si>
    <t>08-Musical - Layering - Inspiring Layer</t>
  </si>
  <si>
    <t>UVI Xtreme FX</t>
  </si>
  <si>
    <t>Stage: Darker Lord's Domain</t>
  </si>
  <si>
    <t>Carillon</t>
  </si>
  <si>
    <t>JzVoice Bap</t>
  </si>
  <si>
    <t>010 054</t>
  </si>
  <si>
    <t>Friends III</t>
  </si>
  <si>
    <t>Friends IV, Friends V</t>
  </si>
  <si>
    <t>Core Library - Classic Stylus - Triangle - 127-Triangle</t>
  </si>
  <si>
    <t>Battle: Powdered Peaks</t>
  </si>
  <si>
    <t>EXP Libraries - BackBeat - 100-Goin On - 100-Goin On 1</t>
  </si>
  <si>
    <t>EXP Libraries - BackBeat - 100-Goin On - 100-Goin On FBar</t>
  </si>
  <si>
    <t>EXP Libraries - BackBeat - 100-Goin On - 100-Goin On Fill a</t>
  </si>
  <si>
    <t>EXP Libraries - BackBeat - 100-Goin On - 100-Goin On Fill d</t>
  </si>
  <si>
    <t>EXP Libraries - BackBeat - 100-Goin On - 100-Goin On Fill e</t>
  </si>
  <si>
    <t>Human Voices - Boys Choir Ees ^</t>
  </si>
  <si>
    <t>Boss: The Dark Lord</t>
  </si>
  <si>
    <t>Human Voices - Classical Soprano Ohs</t>
  </si>
  <si>
    <t>Boss: Darkest Lord's Final Form</t>
  </si>
  <si>
    <t>Human Voices - Classical Tenor Ah ^</t>
  </si>
  <si>
    <t>Human Voices - Classical Tenor Octave Ah</t>
  </si>
  <si>
    <t>Human Voices - Jazz Stacks Vibrajazz</t>
  </si>
  <si>
    <t>Battle: New Lumos</t>
  </si>
  <si>
    <t>Electric Bass - Slapped - Modern Slap Full Range B</t>
  </si>
  <si>
    <t>Battle: Nimbus</t>
  </si>
  <si>
    <t>Battle: Realm of the Fey</t>
  </si>
  <si>
    <t>Battle: Neksdor, Battle: Galados Isle</t>
  </si>
  <si>
    <t>Orchestra - Harp</t>
  </si>
  <si>
    <t>Organ - Tonewheel - 3 Drawbars</t>
  </si>
  <si>
    <t>Battle: Galados Isle</t>
  </si>
  <si>
    <t>Brass - Classical Brass - Ensemble Brass - Trombones - Trombones Multi</t>
  </si>
  <si>
    <t>Battle: Karkaton, Battle: Darker Lord's Left Hand, Battle: Darker Lord's Right Hand</t>
  </si>
  <si>
    <t>Brass - Classical Brass - Ensemble Brass - Trumpets - Trumpets Multi</t>
  </si>
  <si>
    <t>Brass - Jazz-Pop Brass - Jazz-Pop Brass Ensemble - Pop Brass Sustained</t>
  </si>
  <si>
    <t>Woodwinds - Classical Woodwinds - Solo Woodwinds - Flute - Flute</t>
  </si>
  <si>
    <t>Ethnic - Dulcimer Full</t>
  </si>
  <si>
    <t>Battle: Neksdor</t>
  </si>
  <si>
    <t>CARTOON, BOING - TIMPANI, SHORT GLISS UP, PERCUSSION, MUSIC, DRUMS</t>
  </si>
  <si>
    <t>1-11-02</t>
  </si>
  <si>
    <t>Stage: Eerie Road</t>
  </si>
  <si>
    <t>Stage: Peculia</t>
  </si>
  <si>
    <t>TOY - HORN: SINGLE SQUEAK</t>
  </si>
  <si>
    <t>37-64-1</t>
  </si>
  <si>
    <t>VEC1 Fills - VEC1 Loops Fillin140 06</t>
  </si>
  <si>
    <t>Vengeance Essential Clubsounds Vol. 1</t>
  </si>
  <si>
    <t>Partition K - 12STR CHORDS - 12S CHO 32 7</t>
  </si>
  <si>
    <t>Arpeggios - AR Bullet Time</t>
  </si>
  <si>
    <t>reFX Nexus 2</t>
  </si>
  <si>
    <t>Dance Leads - Theme Init 1</t>
  </si>
  <si>
    <t>Battle: The Darkest Lord</t>
  </si>
  <si>
    <t>Mallet Instruments - Pacific Percussion</t>
  </si>
  <si>
    <t>Kirby: Planet Robobot</t>
  </si>
  <si>
    <t>Bright Spinning Planet</t>
  </si>
  <si>
    <t>CROWNED:Ver.2 (Dedede's Drum Dash Deluxe)</t>
  </si>
  <si>
    <t>Drums - Acoustic - Groovy</t>
  </si>
  <si>
    <t>VS. The Wicked Company</t>
  </si>
  <si>
    <t>Voices - Legato Singing Soprano Ahs</t>
  </si>
  <si>
    <t>Shantae: Half-Genie Hero</t>
  </si>
  <si>
    <t>Mermaid Falls</t>
  </si>
  <si>
    <t>Broken School Kit</t>
  </si>
  <si>
    <t>Dark Caverns, Neo Burning Town</t>
  </si>
  <si>
    <t>Dubway Kit</t>
  </si>
  <si>
    <t>Uncle Mimic's Song</t>
  </si>
  <si>
    <t>Tassle Town</t>
  </si>
  <si>
    <t>The Sky Bridge</t>
  </si>
  <si>
    <t>Let's Go Shopping, Rottytops' Song</t>
  </si>
  <si>
    <t>Art Gallery, Mermaid Falls, Tassle Town, Tower Chase, The Sky Bridge</t>
  </si>
  <si>
    <t>SWAM Clarinets</t>
  </si>
  <si>
    <t>Bolo's Song</t>
  </si>
  <si>
    <t>SWAM Flutes</t>
  </si>
  <si>
    <t>Let's Go Shopping, Art Gallery, Mermaid Falls</t>
  </si>
  <si>
    <t>N/A (Saxophone)</t>
  </si>
  <si>
    <t>N/A (Sample Modeling or SWAM Product)</t>
  </si>
  <si>
    <t>Sky's Song</t>
  </si>
  <si>
    <t>Tassle Town, You Got An Item</t>
  </si>
  <si>
    <t>Happy Holidays with Mario &amp; Luigi Theme</t>
  </si>
  <si>
    <t>Ground Theme (Holiday Version)</t>
  </si>
  <si>
    <t>Persona 5</t>
  </si>
  <si>
    <t>Solo Trombone - 5 Keysw - STB KS Master</t>
  </si>
  <si>
    <t>The Legend of Zelda: Breath of the Wild</t>
  </si>
  <si>
    <t>Abandoned North Mine</t>
  </si>
  <si>
    <t>Molduga Battle</t>
  </si>
  <si>
    <t>Hinox Battle</t>
  </si>
  <si>
    <t>The Old Person's True Form</t>
  </si>
  <si>
    <t>Drums - 3 Snares</t>
  </si>
  <si>
    <t>Yiga Clan Hideout</t>
  </si>
  <si>
    <t>Drums - Timp Hits LR (Microphones: Close, Stage)</t>
  </si>
  <si>
    <t>The Sheikah Towers Appear</t>
  </si>
  <si>
    <t>Hateno Village, Regrettable Race</t>
  </si>
  <si>
    <t>Yasuaki Iwata &amp; Hajime Wakai</t>
  </si>
  <si>
    <t>Flight Training Minigame</t>
  </si>
  <si>
    <t>9 Double Basses - 5 Keysw - CBS KS Master (Microphones: Close)</t>
  </si>
  <si>
    <t>10 Cellos - 5 Keysw - VCS KS Master</t>
  </si>
  <si>
    <t>10 Cellos - 5 Keysw - VCS KS Master (Microphones: Close)</t>
  </si>
  <si>
    <t>Link's Memories "Despair"</t>
  </si>
  <si>
    <t>Master Kohga Battle</t>
  </si>
  <si>
    <t>Solo Cello - 5 Keysw - SVC KS Master</t>
  </si>
  <si>
    <t>Memories of a Sacred Sword, Master Sword ~ The Deku Tree's Words</t>
  </si>
  <si>
    <t>Battle (Shrine)</t>
  </si>
  <si>
    <t>Waste of Time, Lodging (General), Lodging (High Class), Hateno Village</t>
  </si>
  <si>
    <t>Hateno Village</t>
  </si>
  <si>
    <t>Harp - 3 Effects - Harp Gliss 9 Up+Dn (Microphones: Close)</t>
  </si>
  <si>
    <t>Gerudo Town</t>
  </si>
  <si>
    <t>3 Oboes - 5 Keysw - 3OB KS Master</t>
  </si>
  <si>
    <t>Solo Bass Clarinet - 5 Keysw - BCL KS Master</t>
  </si>
  <si>
    <t>Yiga Clan Hideout, The Proud Master Kohga</t>
  </si>
  <si>
    <t>The King of Hyrule's Wish, Yiga Clan Hideout, The Proud Master Kohga</t>
  </si>
  <si>
    <t>The Sheikah Towers Appear, Encounter with Sidon, Sidon's Theme, A Promise with Sidon</t>
  </si>
  <si>
    <t>Africa - Drums - Ewe Drum Ensemble</t>
  </si>
  <si>
    <t>Lurelin Village</t>
  </si>
  <si>
    <t>Europe - Wind - Uilleann Pipes - Uilleann Pipes KS C0-D#0</t>
  </si>
  <si>
    <t>Shrine, Hateno Village, Tarrey Town</t>
  </si>
  <si>
    <t>Urbosa and the Divine Beast</t>
  </si>
  <si>
    <t>Far East - Perc - Gamelan - Pamade Tuned</t>
  </si>
  <si>
    <t>Far East - Perc - Gongs - Chinese Gong 34 Inches</t>
  </si>
  <si>
    <t>Divine Beast Vah Rudania (Search)</t>
  </si>
  <si>
    <t>Talking with Impa, Master Kohga Battle</t>
  </si>
  <si>
    <t>Malanya's Dance</t>
  </si>
  <si>
    <t>Field (Red Heat), Divine Beast Vah Rudania (Search), Divine Beast Vah Navoris Battle</t>
  </si>
  <si>
    <t>Manaka Kataoka &amp; Yasuaki Iwata</t>
  </si>
  <si>
    <t>Dress Up</t>
  </si>
  <si>
    <t>Dress Up, The Divine Beast of Lightning Lookout Post</t>
  </si>
  <si>
    <t>Mid East - Wind - Ney Flute - Ney Flute KS C0-A0</t>
  </si>
  <si>
    <t>High Ground, Divine Beast Vah Rudania (Search), Encounter with Riju, Divine Beast Vah Naboris Battle, Entrusted by Riju</t>
  </si>
  <si>
    <t>Acoustic Guitar Family - Concert Guitar</t>
  </si>
  <si>
    <t>Link's Memories "Revali's Flap", Meeting Revali Again</t>
  </si>
  <si>
    <t>Ethnic Drums - O Daiko Set</t>
  </si>
  <si>
    <t>Ethnic Metals - Chinese Cymbal</t>
  </si>
  <si>
    <t>Ethnic Metals - Opera Gong</t>
  </si>
  <si>
    <t>Goron City, Yiga Clan Hideout, The Proud Master Kohga, Master Kohga Battle</t>
  </si>
  <si>
    <t>Woods and Shakers - Anklungs</t>
  </si>
  <si>
    <t>Zora's Domain, Lurelin Village, Tarrey Town</t>
  </si>
  <si>
    <t>China - Er Hu (Bowed String) - KS, DXF, Legato, and LIVE - Erhu KS Master</t>
  </si>
  <si>
    <t>Servant of the Sacred Spring</t>
  </si>
  <si>
    <t>Persian Empire - Qanun (String) - KS, DXF, Legato, and LIVE - Qanun KS Master</t>
  </si>
  <si>
    <t>Fireblight Ganon Battle, Kara Kara Bazaar, Gerudo Town, Encounter with Riju, Divine Beast Vah Naboris (Search)</t>
  </si>
  <si>
    <t>EVOC PS - Factory Default</t>
  </si>
  <si>
    <t>Divine Beast Vah Naboris (Search)</t>
  </si>
  <si>
    <t>EXS24 - Synthesizers - Synth Pads - LA Forever</t>
  </si>
  <si>
    <t>Korok Forest</t>
  </si>
  <si>
    <t>Sidon's Theme, Flight Training Minigame, Korok Forest</t>
  </si>
  <si>
    <t>Divine Beast Vah Ruta</t>
  </si>
  <si>
    <t>Encounter with Yunobo</t>
  </si>
  <si>
    <t>Shrine</t>
  </si>
  <si>
    <t>Mini-Game: Sand-Seal Rally, Goron Town, Hestu Dance!</t>
  </si>
  <si>
    <t>Hajime Wakai &amp; Yasuaki Iwata</t>
  </si>
  <si>
    <t>Rito Village, Fireblight Ganon Battle</t>
  </si>
  <si>
    <t>Kakariko Village, Talking with Impa</t>
  </si>
  <si>
    <t>Hateno Ancient Tech Lab</t>
  </si>
  <si>
    <t>EXS24 - World - European - Metal Drum Slap</t>
  </si>
  <si>
    <t>Waterfront</t>
  </si>
  <si>
    <t>Gerudo Town, Tarrey Town</t>
  </si>
  <si>
    <t>Sand Seal Rally Award Ceremony</t>
  </si>
  <si>
    <t>EXS24 - World - Middle Eastern - Turkish Saz Zither</t>
  </si>
  <si>
    <t>Goron Town</t>
  </si>
  <si>
    <t>Goron City, Encounter with Yunobo, Tarrey Town</t>
  </si>
  <si>
    <t>Legacy - Logic - 06 Synthesizers - 09 Modeled Woodwinds - Thin Flute</t>
  </si>
  <si>
    <t>Mini-Game: Sand-Seal Rally, Regrettable Race</t>
  </si>
  <si>
    <t>N/A (Square Lead)</t>
  </si>
  <si>
    <t>Nathan Improv 04</t>
  </si>
  <si>
    <t>Akkala Ancient Tech Lab</t>
  </si>
  <si>
    <t>Roger Improv 02</t>
  </si>
  <si>
    <t>AKkala Ancient Tech Lab</t>
  </si>
  <si>
    <t>Battle (Field)</t>
  </si>
  <si>
    <t>D-50 Heaven</t>
  </si>
  <si>
    <t>PR-C:066</t>
  </si>
  <si>
    <t>Talus Battle</t>
  </si>
  <si>
    <t>Sqr Diamond</t>
  </si>
  <si>
    <t>PR-C:058</t>
  </si>
  <si>
    <t>Human Voices - Boys Choir Ees - p</t>
  </si>
  <si>
    <t>A Heart Container Appears</t>
  </si>
  <si>
    <t>ARP + BPM - Accompany Me Mr. Casio</t>
  </si>
  <si>
    <t>Spectrasonics Omnisphere 2</t>
  </si>
  <si>
    <t>ARP + BPM - Alternate Forces</t>
  </si>
  <si>
    <t>02 Organ - Church - Viol 8-4-2</t>
  </si>
  <si>
    <t>Tarrey Town Wedding, Hyrule Castle</t>
  </si>
  <si>
    <t>03 Acoustic Guitar - N/A</t>
  </si>
  <si>
    <t>Private House</t>
  </si>
  <si>
    <t>07 Misc Classical - Harpsichord 1 or 2</t>
  </si>
  <si>
    <t>Lord of Satori Mountain</t>
  </si>
  <si>
    <t>11 Ethnic - Oud sus</t>
  </si>
  <si>
    <t>Wasteland</t>
  </si>
  <si>
    <t>Recital at Warbler's Nest, Horseback Archery Minigame</t>
  </si>
  <si>
    <t>13 Percussion - Bongos</t>
  </si>
  <si>
    <t>DS1 - Synth Solo - Funny Lead</t>
  </si>
  <si>
    <t>UVI Digital Synsations</t>
  </si>
  <si>
    <t>Korok Challenge Completed</t>
  </si>
  <si>
    <t>Super Mario Odyssey</t>
  </si>
  <si>
    <t>Switch</t>
  </si>
  <si>
    <t>Race, Race Result</t>
  </si>
  <si>
    <t>Another World</t>
  </si>
  <si>
    <t>EXS24 - Acoustic Pianos - Classical Piano</t>
  </si>
  <si>
    <t>Lake Lamode 1, Lake Lamode 2</t>
  </si>
  <si>
    <t>Bound Bowl GP</t>
  </si>
  <si>
    <t>Shiveria Town, Mount Volbono</t>
  </si>
  <si>
    <t>Mount Volbono</t>
  </si>
  <si>
    <t>Above the Clouds</t>
  </si>
  <si>
    <t>Shiho Fujii &amp; Koji Kondo</t>
  </si>
  <si>
    <t>EXS24 - World - African - African Kit</t>
  </si>
  <si>
    <t>Snowline Circuit</t>
  </si>
  <si>
    <t>Capture Koopa!</t>
  </si>
  <si>
    <t>Capture Tyrannosaurus!</t>
  </si>
  <si>
    <t>Meeting with Cappy</t>
  </si>
  <si>
    <t>Meeting with Cappy, Bonneton, Peronza Plaza</t>
  </si>
  <si>
    <t>Tostarena: Jaxi</t>
  </si>
  <si>
    <t>Acoustic Guitar Family - Banjo</t>
  </si>
  <si>
    <t>Run, Jump, Throw! 1</t>
  </si>
  <si>
    <t>Choir Bank - Soloists - Fem Vox Bulg</t>
  </si>
  <si>
    <t>Confrontation</t>
  </si>
  <si>
    <t>Live on Stage</t>
  </si>
  <si>
    <t>New Donk City: Band Performance</t>
  </si>
  <si>
    <t>Naoto Kubo &amp; Koji Kondo</t>
  </si>
  <si>
    <t>A Dance Room Show in High Spirits!</t>
  </si>
  <si>
    <t>Bubblaine</t>
  </si>
  <si>
    <t>Band - 4 - Organ - Cool Cats</t>
  </si>
  <si>
    <t>Steam Gardens</t>
  </si>
  <si>
    <t>Band - 4 - Organ - Jazz</t>
  </si>
  <si>
    <t>New Donk City</t>
  </si>
  <si>
    <t>Spinning Slots</t>
  </si>
  <si>
    <t>Princess Peach's Rescue... ?</t>
  </si>
  <si>
    <t>Mollusque-Lanceur Battle</t>
  </si>
  <si>
    <t>Scenario Introduction 1</t>
  </si>
  <si>
    <t>CONGRATULATIONS!</t>
  </si>
  <si>
    <t>Mollusque-Lanceur's Rage</t>
  </si>
  <si>
    <t>Orchestral - 6 - Keyboard Instruments - Organ KH GrPrplenum (manual)</t>
  </si>
  <si>
    <t>Boswer Battle 2</t>
  </si>
  <si>
    <t>Bubblaine Underwater, Mollusque-Lanceur Battle, Mollusque-Lanceur's Rage</t>
  </si>
  <si>
    <t>03 - Percussion Kits - East Asian Kit - East Asian Kit</t>
  </si>
  <si>
    <t>Forgotten Isle</t>
  </si>
  <si>
    <t>03 - Percussion Kits - West African Kits - West African Kit (Drums)</t>
  </si>
  <si>
    <t>Cappy Was Kidnapped!</t>
  </si>
  <si>
    <t>Apnea Kit</t>
  </si>
  <si>
    <t>Ice</t>
  </si>
  <si>
    <t>New Donk City: Night 2</t>
  </si>
  <si>
    <t>Synth Lead - Funfunk</t>
  </si>
  <si>
    <t>Broodals Battle</t>
  </si>
  <si>
    <t>Mallet Instruments - Vibes 2</t>
  </si>
  <si>
    <t>3 - Single Percussion (12) - Djembe 7</t>
  </si>
  <si>
    <t>YOU GOT A MOON! 1</t>
  </si>
  <si>
    <t>Fossil Falls, Capture Tyrannosaurus!</t>
  </si>
  <si>
    <t>Pads - Airy Pads - Eighties Air Bag</t>
  </si>
  <si>
    <t>Synths - Brassy - Juicy Brass</t>
  </si>
  <si>
    <t>Run, Jump, Throw! 2</t>
  </si>
  <si>
    <t>Synths - Brassy - LA Air Brass</t>
  </si>
  <si>
    <t>Synth Bass - Plutonium Bass</t>
  </si>
  <si>
    <t>Torkdrift Battle</t>
  </si>
  <si>
    <t>ARP + BPM - Lounge Choir Chords</t>
  </si>
  <si>
    <t>Bells and Vibes - Glockenspiel Dry</t>
  </si>
  <si>
    <t>Lake Lamode Underwater Passage</t>
  </si>
  <si>
    <t>Distortion - Power Blowout</t>
  </si>
  <si>
    <t>Electronic Mayhem - Gopiglitch</t>
  </si>
  <si>
    <t>Ethnic World - Call of the Ancients</t>
  </si>
  <si>
    <t>RoboBrood Battle</t>
  </si>
  <si>
    <t>Ethnic World - Electric Sitar c</t>
  </si>
  <si>
    <t>Mount Volbono, Cookatiel Battle</t>
  </si>
  <si>
    <t>Ethnic World - Fast Chiff Heirborne Flute</t>
  </si>
  <si>
    <t>Tostarena: Ruins</t>
  </si>
  <si>
    <t>Keyboards - Analog Tremolo Piano</t>
  </si>
  <si>
    <t>Cookatiel Battle</t>
  </si>
  <si>
    <t>Keyboards - Boomerang Toy Piano</t>
  </si>
  <si>
    <t>Shiveria Town</t>
  </si>
  <si>
    <t>Pads + Strings - Astral Planetarium Sweep</t>
  </si>
  <si>
    <t>Percussive Organic - Chunky Kalimba</t>
  </si>
  <si>
    <t>Percussive Organic - Hang Drummer</t>
  </si>
  <si>
    <t>Retro Land - SID Chip Strung Out</t>
  </si>
  <si>
    <t>Synth Mono - Whistlers Lead</t>
  </si>
  <si>
    <t>New Donk City: Night 1</t>
  </si>
  <si>
    <t>Synth Short - Little Sleep Puffs</t>
  </si>
  <si>
    <t>Top-Hat Tower</t>
  </si>
  <si>
    <t>Textures Playable - Bowed Electric Guitar</t>
  </si>
  <si>
    <t>Textures Playable - Granular Mandolin Tremolo</t>
  </si>
  <si>
    <t>Trons and Optical - Retro Cellios</t>
  </si>
  <si>
    <t>ARP + BPM - Sample and Hold Me</t>
  </si>
  <si>
    <t>Hits and Bits - City of Anvils</t>
  </si>
  <si>
    <t>New Donk City: Night, New Donk City: Night 2</t>
  </si>
  <si>
    <t>Pads + Strings - Heaven's Shores</t>
  </si>
  <si>
    <t>Honeylune Ridge</t>
  </si>
  <si>
    <t>Synth Bass - Not Now</t>
  </si>
  <si>
    <t>Core Library - RMX Grooves - 72-Liquid Frame - 72-Liquid Frame Orbital</t>
  </si>
  <si>
    <t>Core Library - RMX Grooves - 77-Desert Fog - 77-Desert Fog Perc</t>
  </si>
  <si>
    <t>Core Library - RMX Grooves - 109-War of the Thips - 109-War of the Thips</t>
  </si>
  <si>
    <t>Core Library - RMX Grooves - 135-Hysteria - 135-Hysteria Chemical a</t>
  </si>
  <si>
    <t>Core Library - RMX Grooves - 135-Hysteria - 135-Hysteria Top Mix</t>
  </si>
  <si>
    <t>Core Library - RMX Grooves - 174-World Hunt - 174-World Hunt  Combo Big</t>
  </si>
  <si>
    <t>Core Library - Classic Stylus - 79-Shifted Jazz - 79-Shifted Jazz</t>
  </si>
  <si>
    <t>Fossil Falls</t>
  </si>
  <si>
    <t>Core Library - Classic Stylus - 114-Turnpike - 114-Turnpike</t>
  </si>
  <si>
    <t>Core Library - Classic Stylus - Shakers - 80-Shaker 3</t>
  </si>
  <si>
    <t>Core Library - Classic Stylus - Tambourines - 125-Tambourine</t>
  </si>
  <si>
    <t>Core Library - Sound Menus - SOUND MENUS  -  Percussion - MENU - Congas</t>
  </si>
  <si>
    <t>Tostarena: Town, Steam Gardens: Sherm</t>
  </si>
  <si>
    <t>Inside the Inverted Pyramid</t>
  </si>
  <si>
    <t>EXP Libraries - Metamorphosis - 130-139 - 130-Race Ya</t>
  </si>
  <si>
    <t>Jump Up, Super Star! Music Box Version, A Lullaby Until the End (Fossil Falls Music Box Version)</t>
  </si>
  <si>
    <t>Naoto Kubo &amp; Yuki Tsuji</t>
  </si>
  <si>
    <t>TriStac Lead</t>
  </si>
  <si>
    <t>PR-G:095</t>
  </si>
  <si>
    <t>New Costume Added!</t>
  </si>
  <si>
    <t>Brass &amp; Effects - Partition A - 06 TR CRSC - TR CRESCENDO</t>
  </si>
  <si>
    <t>Klepto Appears</t>
  </si>
  <si>
    <t>Brass &amp; Effects - Partition F - 06 FH CRSC - FH CRSCENDO-</t>
  </si>
  <si>
    <t>WOODWIND AND BRASS - PANFLUTES - Panflute KEY</t>
  </si>
  <si>
    <t>Tostarena God Battle</t>
  </si>
  <si>
    <t>WOODWIND AND BRASS - PANFLUTES - Panflute Licks 80-140 TM SYNC</t>
  </si>
  <si>
    <t>WOODWIND AND BRASS - SHIVA FLUTE - Shiva Flute Licks TM</t>
  </si>
  <si>
    <t>Fossil Falls, Staff Roll</t>
  </si>
  <si>
    <t>Peronza Plaza, Disappointing...</t>
  </si>
  <si>
    <t>Bubblaine, Gloomy Bubblaine</t>
  </si>
  <si>
    <t>Sonic Mania</t>
  </si>
  <si>
    <t>PS4</t>
  </si>
  <si>
    <t>Head 2 Head</t>
  </si>
  <si>
    <t>Tee Lopes</t>
  </si>
  <si>
    <t>Mirage Saloon Zone Act 2</t>
  </si>
  <si>
    <t>Chemical Plant Zone Act 1, Hydrocity Zone Act 1</t>
  </si>
  <si>
    <t>M01 18</t>
  </si>
  <si>
    <t>Rogue's Gallery</t>
  </si>
  <si>
    <t>Stardust Speedway Zone Act 1</t>
  </si>
  <si>
    <t>Metallic Madness Zone Act 1</t>
  </si>
  <si>
    <t>Mute Trp.</t>
  </si>
  <si>
    <t>M01 82</t>
  </si>
  <si>
    <t>Wildstyle Pistolero</t>
  </si>
  <si>
    <t>Mono Synth</t>
  </si>
  <si>
    <t>M01 96</t>
  </si>
  <si>
    <t>Egg Reverie</t>
  </si>
  <si>
    <t>M02 14</t>
  </si>
  <si>
    <t>Rock Twins</t>
  </si>
  <si>
    <t>M20 92</t>
  </si>
  <si>
    <t>Green Hill Zone Act 2, Chemical Plant Zone Act 2, Skyway Octane, Prime Time</t>
  </si>
  <si>
    <t>BrassOfPower</t>
  </si>
  <si>
    <t>K01 12</t>
  </si>
  <si>
    <t>Lights, Camera, Action!, Stardust Speedway Boss, Prime Time</t>
  </si>
  <si>
    <t>Windchimes</t>
  </si>
  <si>
    <t>K01 25</t>
  </si>
  <si>
    <t>Lights, Camera, Action!</t>
  </si>
  <si>
    <t>Muteineer</t>
  </si>
  <si>
    <t>K01 94</t>
  </si>
  <si>
    <t>DS1 - Synth Solo - Glassy Fluty</t>
  </si>
  <si>
    <t>DS90s - Bells - Majestic Chimes</t>
  </si>
  <si>
    <t>Synth Drum</t>
  </si>
  <si>
    <t>Menu, Sunshine Cassette, Danger on the Dance Floor</t>
  </si>
  <si>
    <t>Sunshine Cassette</t>
  </si>
  <si>
    <t>Packs - Legacy - Instruments - Hits - HIT_1</t>
  </si>
  <si>
    <t>Danger on the Dance Floor, Stardust Speedway Zone Act 2</t>
  </si>
  <si>
    <t>Packs - Legacy - Instruments - Hits - HIT_2</t>
  </si>
  <si>
    <t>Hydrocity Zone Act 1, Discovery, Lights, Camera, Action!, Prime Time, Danger on the Dance Floor, Hi-Spec Robo Go!, Oil Ocean Zone Act 1</t>
  </si>
  <si>
    <t>Packs - Legacy - Instruments - Hits - HIT_3</t>
  </si>
  <si>
    <t>Packs - Legacy - Instruments - Hits - HIT_BrassTab</t>
  </si>
  <si>
    <t>Bass Instruments - Studio Funk - Sustains</t>
  </si>
  <si>
    <t>Flying Battery Zone Act 2, Guided Tour</t>
  </si>
  <si>
    <t>Chemical Plant Zone Act 2</t>
  </si>
  <si>
    <t>0:23/Speech (Male) ~ "Git funky, git down!"</t>
  </si>
  <si>
    <t>Stardust Speedway Zone Act 2</t>
  </si>
  <si>
    <t>Vs. Metal Sonic</t>
  </si>
  <si>
    <t>Built to Rule</t>
  </si>
  <si>
    <t>Green Hill Zone Act 2</t>
  </si>
  <si>
    <t>The Grandeur</t>
  </si>
  <si>
    <t>NI The Grandeur</t>
  </si>
  <si>
    <t>Lights, Camera, Action!, Vs. Metal Sonic</t>
  </si>
  <si>
    <t>Metallic Madness Zone Act 2</t>
  </si>
  <si>
    <t>SINGLE # SNARE DRUMS - SNARES C-H-D-G - SD C-H-D-D 01</t>
  </si>
  <si>
    <t>Best Service Drums Overkill</t>
  </si>
  <si>
    <t>Multimedia - liftoff of Apollo 11 (extended version from T-6 mins. To T+10 mins.)</t>
  </si>
  <si>
    <t>The Project Apollo Archive</t>
  </si>
  <si>
    <t>Ruby Illusions</t>
  </si>
  <si>
    <t>202 Drum Machines</t>
  </si>
  <si>
    <t>Rob Papen Predator</t>
  </si>
  <si>
    <t>shawshank73 - scottstoked_yeehaw - A loud male voice yelling "yeeehaw!"</t>
  </si>
  <si>
    <t>Freesound</t>
  </si>
  <si>
    <t>spenceomatic - Electric Saw - Electric handheld power saw.</t>
  </si>
  <si>
    <t>Tabloid Jargon</t>
  </si>
  <si>
    <t>Off Topic Kit</t>
  </si>
  <si>
    <t>NI Battery 1</t>
  </si>
  <si>
    <t>Splatoon 2</t>
  </si>
  <si>
    <t>Octo Canyon</t>
  </si>
  <si>
    <t>Dracula Eastwood Kit</t>
  </si>
  <si>
    <t>New You</t>
  </si>
  <si>
    <t>Glowstix Kit</t>
  </si>
  <si>
    <t>Octarmaments</t>
  </si>
  <si>
    <t>Mad Flavor Kit</t>
  </si>
  <si>
    <t>Bomb Rush Blush, Tidal Rush</t>
  </si>
  <si>
    <t>Brazilian Cavaquinho 01</t>
  </si>
  <si>
    <t>Octo-Eight Step</t>
  </si>
  <si>
    <t>Jazz Hustle Flute 01</t>
  </si>
  <si>
    <t>Corey Peterson - Percussion - N/A (Woodblocks)</t>
  </si>
  <si>
    <t>Apple Loops for Soundtrack Pro</t>
  </si>
  <si>
    <t>Low Tide</t>
  </si>
  <si>
    <t>Toru Minegishi &amp; Shiho Fujii</t>
  </si>
  <si>
    <t>Color Pulse</t>
  </si>
  <si>
    <t>Shooting Starfish</t>
  </si>
  <si>
    <t>Human Voices - Jazz Stacks Bahs</t>
  </si>
  <si>
    <t>Human Voices - Jazz Stacks Doos</t>
  </si>
  <si>
    <t>Without a Dop Doubt</t>
  </si>
  <si>
    <t>Human Voices - Tuvan Sequencer</t>
  </si>
  <si>
    <t>The Girl from Inkopolis</t>
  </si>
  <si>
    <t>イマ・ヌラネバー!</t>
  </si>
  <si>
    <t>Keyboards - Talkbox Oww Amp</t>
  </si>
  <si>
    <t>Inkopolis Square</t>
  </si>
  <si>
    <t>ARP + BPM - Art of Industry</t>
  </si>
  <si>
    <t>Electro Perc - Fuming Fireball Slam</t>
  </si>
  <si>
    <t>A Strategic Octoling Weapon Appears</t>
  </si>
  <si>
    <t>Hits and Bits - Bending Hook</t>
  </si>
  <si>
    <t>Bomb Rush Blush</t>
  </si>
  <si>
    <t>China - Guzheng (String) - KS, DXF, Legato, and LIVE - Guzheng KS Master</t>
  </si>
  <si>
    <t>Bass - E. Bass - [GM 035] Electric Bass (Pick)</t>
  </si>
  <si>
    <t>Get The Shining Future! (Grizzco Industries Worker Recruitment Video BGM)</t>
  </si>
  <si>
    <t>Guitar/Plucked - E. Guitar - [GM 032] Guitar Harmonics</t>
  </si>
  <si>
    <t>Synth Lead - Analog - [GM 081] Lead 1 (Square)</t>
  </si>
  <si>
    <t>Vocal - Choir - [GM 053] Choir Aahs</t>
  </si>
  <si>
    <t>N/A - BOMBASTICFIN - BOMBAST.MIN#</t>
  </si>
  <si>
    <t>N/A - BRASS + HIT - BRASS+H.MAJ#</t>
  </si>
  <si>
    <t>N/A - GLISSANDOHIT - GLS.HIT MIN#</t>
  </si>
  <si>
    <t>N/A - SPARK.GLISS - SPARKLING #</t>
  </si>
  <si>
    <t>N/A - TUTTI CHORDS - TUTICRD MIN#</t>
  </si>
  <si>
    <t>N/A - UP-DOWN - UP-DOWN #</t>
  </si>
  <si>
    <t>Complex Hits - Whir</t>
  </si>
  <si>
    <t>OSC A Poke in the Ear With a Sharp Stick II</t>
  </si>
  <si>
    <t>Hero Mode - Splat!</t>
  </si>
  <si>
    <t>Mario &amp; Luigi: Superstar Saga + Bowser's Minions</t>
  </si>
  <si>
    <t>Sweet Surfin'</t>
  </si>
  <si>
    <t>Let's Go!</t>
  </si>
  <si>
    <t>N/A (Big Fish Audio or Northstar Product)</t>
  </si>
  <si>
    <t>The Kingdom Called Beanbean</t>
  </si>
  <si>
    <t>Synth Comp - Analog - 80s Synth Brass Comp</t>
  </si>
  <si>
    <t>Star 'Stache Smash</t>
  </si>
  <si>
    <t>Synth Comp - Digital - Cross Mod Arp</t>
  </si>
  <si>
    <t>Synth Lead - Analog - Airy Lead</t>
  </si>
  <si>
    <t>The Marvelous Duo</t>
  </si>
  <si>
    <t>Peach's Castle, Decisive Battleground</t>
  </si>
  <si>
    <t>Sea... Sea... Sea...</t>
  </si>
  <si>
    <t>Don't Dwell on Danger</t>
  </si>
  <si>
    <t>GM Bank - 017-24 ORGAN - 18-Perc Organ MOD</t>
  </si>
  <si>
    <t>We Can't Lose!</t>
  </si>
  <si>
    <t>Cackletta, the Fiercest Foe, Sea... Sea... Sea..., Touch of Evil</t>
  </si>
  <si>
    <t>Climbing, Mario is Everyone's Star, Sea... Sea... Sea..., Stardust Fields Area 64</t>
  </si>
  <si>
    <t>GM Bank - 025-32 GUITAR - 30-Overdriven GTR</t>
  </si>
  <si>
    <t>Fawful and Cackletta</t>
  </si>
  <si>
    <t>Stardust Fields Area 64, Chucklehuck Woods</t>
  </si>
  <si>
    <t>Sweet Surfin', A Journey Full of Laughs</t>
  </si>
  <si>
    <t>Beanish People</t>
  </si>
  <si>
    <t>Preparing for the Journey, Win &amp; Dance, Chateau de Chucklehuck, Chucklehuck Woods, Star 'Stache Smash</t>
  </si>
  <si>
    <t>Metroid: Samus Returns</t>
  </si>
  <si>
    <t>Daisuke Matsuoka</t>
  </si>
  <si>
    <t>N/A (Hi-Hat)</t>
  </si>
  <si>
    <t>Main Caves</t>
  </si>
  <si>
    <t>Happy Gaga Lead</t>
  </si>
  <si>
    <t>Pokémon Ultra Sun &amp; Ultra Moon</t>
  </si>
  <si>
    <t>Alola Photo Club</t>
  </si>
  <si>
    <t>Crash Bandicoot: N. Sane Trilogy</t>
  </si>
  <si>
    <t>N. Sanity Beach</t>
  </si>
  <si>
    <t>Human Voices - Electro Boy</t>
  </si>
  <si>
    <t>Mario Kart 8 Deluxe</t>
  </si>
  <si>
    <t>SNES Battle Course 1</t>
  </si>
  <si>
    <t>GCN Luigi's Mansion</t>
  </si>
  <si>
    <t>Battle Stadium</t>
  </si>
  <si>
    <t>Super Bomberman R</t>
  </si>
  <si>
    <t>Battle Mode - Comical</t>
  </si>
  <si>
    <t>Seima Iwahashi</t>
  </si>
  <si>
    <t>Get Ready</t>
  </si>
  <si>
    <t>Hey! Pikmin</t>
  </si>
  <si>
    <t>Flashes of Fear</t>
  </si>
  <si>
    <t>Masato Kouda &amp; Kento Hasegawa</t>
  </si>
  <si>
    <t>STRINGED INSTRUMENTS - SITAR + TAMBURA - Sitar KEY</t>
  </si>
  <si>
    <t>Fragment of Hope</t>
  </si>
  <si>
    <t>STABS - 073_COOK</t>
  </si>
  <si>
    <t>Over Wintry Mountains</t>
  </si>
  <si>
    <t>Kirby Battle Royale</t>
  </si>
  <si>
    <t>Shogo Sakai &amp; Megumi Ohara</t>
  </si>
  <si>
    <t>Super Smash Bros. Ultimate</t>
  </si>
  <si>
    <t>Electroplankton</t>
  </si>
  <si>
    <t>Streetpass Quest / Streetpass Quest II Medley/Find Mii / Find Mii II Medley</t>
  </si>
  <si>
    <t>6 Trumpets - 5 Keysw - 6FH KS Master (Microphones: Close)</t>
  </si>
  <si>
    <t>Battle! (Island Kahuna)</t>
  </si>
  <si>
    <t>Yasuaki Iwata &amp; Nintendo</t>
  </si>
  <si>
    <t>Metals - Anvil</t>
  </si>
  <si>
    <t>Nintendo Switch Presentation 2017 Trailer BGM, Streetpass Quest / Streetpass Quest II Medley/Find Mii / Find Mii II Medley</t>
  </si>
  <si>
    <t>Metals - Celesta (Microphones: Close)</t>
  </si>
  <si>
    <t>Main Theme - Luigi's Mansion</t>
  </si>
  <si>
    <t>Maasa Miyoshi</t>
  </si>
  <si>
    <t>Ground Theme - Super Mario Bros 3, Streetpass Quest / Streetpass Quest II Medley/Find Mii / Find Mii II Medley</t>
  </si>
  <si>
    <t>Masafumi Takada &amp; Ryo Nagamatsu</t>
  </si>
  <si>
    <t>Wood - Tambourine</t>
  </si>
  <si>
    <t>Nintendo Switch Presentation 2017 Trailer BGM</t>
  </si>
  <si>
    <t>GM Bank - 025-32 GUITAR - 31-Distortion GTR</t>
  </si>
  <si>
    <t>Great Devil King Koopa</t>
  </si>
  <si>
    <t>Noisy Notebook</t>
  </si>
  <si>
    <t>Maki Kirioka</t>
  </si>
  <si>
    <t>Spirits: Collection</t>
  </si>
  <si>
    <t>Top Man Stage, Stormy Saxophone 2 - KOF '96</t>
  </si>
  <si>
    <t>Edge of Adversity</t>
  </si>
  <si>
    <t>Spirits: Inventory/Items</t>
  </si>
  <si>
    <t>Yusuke Yamauchi</t>
  </si>
  <si>
    <t>Classic Mode: Final Results</t>
  </si>
  <si>
    <t>Main Theme - Banjo Kazooie</t>
  </si>
  <si>
    <t>Main Theme - Pikmin</t>
  </si>
  <si>
    <t>Hideki Sakamoto</t>
  </si>
  <si>
    <t>Lost in Thoughts All Alone</t>
  </si>
  <si>
    <t>Masato Coda</t>
  </si>
  <si>
    <t>The Map Page / Bonus Level</t>
  </si>
  <si>
    <t>Hiroshi Yamaguchi</t>
  </si>
  <si>
    <t>Monster Truck Solo 14</t>
  </si>
  <si>
    <t>Seaskape</t>
  </si>
  <si>
    <t>The Light Realm: Prologue</t>
  </si>
  <si>
    <t>Main Theme - The Legend of Zelda: Tri Force Heroes</t>
  </si>
  <si>
    <t>Stormy Saxophone 2 - KOF '96</t>
  </si>
  <si>
    <t>Emulator Standards - 9ft Grand Piano - 9ft Grand 88 Raw</t>
  </si>
  <si>
    <t>E-MU Emulator Production Set CD-101</t>
  </si>
  <si>
    <t>Orchestra - Classic Harpsi</t>
  </si>
  <si>
    <t>Vampire Killer</t>
  </si>
  <si>
    <t>Shinji Ushiroda</t>
  </si>
  <si>
    <t>Ethnic - Santoor Full</t>
  </si>
  <si>
    <t>Top Man Stage</t>
  </si>
  <si>
    <t>Core Library - RMX Grooves - 90-Beat Bastard - 90-Beat Bastard Bash Drms</t>
  </si>
  <si>
    <t>Lament of Innocence</t>
  </si>
  <si>
    <t>ACE (TOMOri Kudo / CHiCO)</t>
  </si>
  <si>
    <t>Core Library - Groove Elements - Misc Ethnic Perc - 73-Caravan Perc</t>
  </si>
  <si>
    <t>Core Library - Groove Elements - Tonal Elements - 68-Small Blocks BendingBass</t>
  </si>
  <si>
    <t>F-ZERO Medley</t>
  </si>
  <si>
    <t>ARP + BPM - Age of Computations</t>
  </si>
  <si>
    <t>Electric - Slapped - Old School Slap - Old School Slap Full Range B</t>
  </si>
  <si>
    <t>Gravity Man Stage</t>
  </si>
  <si>
    <t>Yumi Takahashi &amp; Nintendo</t>
  </si>
  <si>
    <t>Hideki Sakamoto &amp; noisycroak Co., Ltd.</t>
  </si>
  <si>
    <t>Snake Man Stage</t>
  </si>
  <si>
    <t>Sylenth1</t>
  </si>
  <si>
    <t>Bass - BA Basic Saw Open</t>
  </si>
  <si>
    <t>Single Layer Leads - LD Pluckin Synth 5</t>
  </si>
  <si>
    <t>Single Layer Pads - PD Swirl Pad</t>
  </si>
  <si>
    <t>VEH2 FX - VEH2 FX - 039</t>
  </si>
  <si>
    <t>Vengeance Essential House Vol. 2</t>
  </si>
  <si>
    <t>DOUBLE HIT - DBL.HIT MMD#</t>
  </si>
  <si>
    <t>GLISSANDOHIT - GLS.HIT M-M#</t>
  </si>
  <si>
    <t>ROLLING DOWN - ROLING DWN #</t>
  </si>
  <si>
    <t>SWAM Violin</t>
  </si>
  <si>
    <t>Breaks - Classics - A-Men 160bpm</t>
  </si>
  <si>
    <t>Trumpet 1</t>
  </si>
  <si>
    <t>Streetpass Quest / Streetpass Quest II Medley/Find Mii / Find Mii II Medley, Gang-Plank Galleon</t>
  </si>
  <si>
    <t>Ryo Nagamatsu &amp; ACE (TOMOri Kudo / CHICO)</t>
  </si>
  <si>
    <t>RealiBanjo</t>
  </si>
  <si>
    <t>Realitone RealiBanjo</t>
  </si>
  <si>
    <t>Spiral Mountain</t>
  </si>
  <si>
    <t>ProjectSAM Swing More!</t>
  </si>
  <si>
    <t>Hiroshi Yamaguchi &amp; PlatinumGames Inc.</t>
  </si>
  <si>
    <t>N/A (Sonic Implants Product)</t>
  </si>
  <si>
    <t>Kass' Theme</t>
  </si>
  <si>
    <t>Yoko Shimomura &amp; Midiplex Co., Ltd.</t>
  </si>
  <si>
    <t>Vega/Balrog Stage</t>
  </si>
  <si>
    <t>Metals - Glock (Microphones: Close)</t>
  </si>
  <si>
    <t>Octopath Traveler</t>
  </si>
  <si>
    <t>A Strained Thread, Forest Dungeon, For Master</t>
  </si>
  <si>
    <t>Yasunori Nishiki</t>
  </si>
  <si>
    <t>Metals - Sleigh Bells RR</t>
  </si>
  <si>
    <t>Flamesgrace, Capital of the Sacred Fire, Town Where White Snow Flutters Down</t>
  </si>
  <si>
    <t>Wood - Castanets (Microphones: Close)</t>
  </si>
  <si>
    <t>For Freedom</t>
  </si>
  <si>
    <t>Sunshade, Pleasure Quarter of the Desert, Desiring Town in the Great Plains</t>
  </si>
  <si>
    <t>Hillside Town with an Air of Composure, For Trial, For Truth</t>
  </si>
  <si>
    <t>Primrose the Dancer's Theme, The Sunlands, Battle II, Oasis in the Sparkling Desert, For Revenge</t>
  </si>
  <si>
    <t>KV Bala Krishnan - Tabla Sessions</t>
  </si>
  <si>
    <t>Primrose the Dancer's Theme</t>
  </si>
  <si>
    <t>Core Library - Groove Elements - Congas - 100-Congas Bend</t>
  </si>
  <si>
    <t>Sunshade, Pleasure Quarter of the Desert</t>
  </si>
  <si>
    <t>Core Library - Sound Menus  -  Percussion - MENU - Triangles</t>
  </si>
  <si>
    <t>Tranquil Days</t>
  </si>
  <si>
    <t>Battle I, Battle II</t>
  </si>
  <si>
    <t>Instruments - String - Plucked - Early Renaissance Bray Harp</t>
  </si>
  <si>
    <t>Best Service ERA II Medieval Legends</t>
  </si>
  <si>
    <t>Oasis in the Sparkling Desert</t>
  </si>
  <si>
    <t>Mario &amp; Luigi: Bowser's Inside Story+Bowser Jr's Journey</t>
  </si>
  <si>
    <t>Morikazu Aoki, Chihiro Fujioka, Kurumi Fujioka, Megumi Inoue</t>
  </si>
  <si>
    <t>Hits - Italo Hit</t>
  </si>
  <si>
    <t>Here We Go!, Tough Guy Alert!</t>
  </si>
  <si>
    <t>Here We Go!</t>
  </si>
  <si>
    <t>Chromatic Perc - Other - [GM 011] Music Box</t>
  </si>
  <si>
    <t>Forever in the Plains, Sweet Parting</t>
  </si>
  <si>
    <t>N/A (Sustain, Tremolo and Pizzicato Strings)</t>
  </si>
  <si>
    <t>NI Session Strings Pro</t>
  </si>
  <si>
    <t>Big News!, Swirling Shadows, Forever in the Plains, Relaxing Again, Battle Time!</t>
  </si>
  <si>
    <t>Bowser's Stolen Castle, Relaxing Again, Waltz in the Lake, Battle Time!, Meet Me at Wonder Woods</t>
  </si>
  <si>
    <t>Orchestral - 1 - VSL Strings - Cello Solo (Pizzicato)</t>
  </si>
  <si>
    <t>And the Winner Is..., Persistent Joy</t>
  </si>
  <si>
    <t>Resting in Toad Town</t>
  </si>
  <si>
    <t>Forever in the Plains</t>
  </si>
  <si>
    <t>Calling All the Shots, The Giant</t>
  </si>
  <si>
    <t>And the Winner Is..., Relaxing Again, Waltz in the Lake</t>
  </si>
  <si>
    <t>Swirling Shadows</t>
  </si>
  <si>
    <t>Beachside Dreaming, Waltz in the Lake</t>
  </si>
  <si>
    <t>Persistent Joy, Relaxing Again</t>
  </si>
  <si>
    <t>NI Symphony Series - Woodwind</t>
  </si>
  <si>
    <t>Meet Me at Wonder Woods, The Path of Secrets</t>
  </si>
  <si>
    <t>3 - Melodic - Sitar</t>
  </si>
  <si>
    <t>NI Discovery Series: India</t>
  </si>
  <si>
    <t>The Depths Inside Bowser</t>
  </si>
  <si>
    <t>Vibraphones</t>
  </si>
  <si>
    <t>CH - Solo Violin Clean Start</t>
  </si>
  <si>
    <t>Chris Hein Solo Violin</t>
  </si>
  <si>
    <t>CH - Solo Violin</t>
  </si>
  <si>
    <t>Brass - Jazz-Pop Brass - Jazz-Pop Brass Solo - Pop Trumpet Mute</t>
  </si>
  <si>
    <t>Destroy the Dark Power!, A Fateful Clash!</t>
  </si>
  <si>
    <t>A Fateful Clash!</t>
  </si>
  <si>
    <t>Mario, Luigi, and Bowser Too!</t>
  </si>
  <si>
    <t>Super Mario Party</t>
  </si>
  <si>
    <t>King Bob-omb's Powderkeg Mine (Final Turns), Megafruit Paradise, Air to a Fortune, Baton and On, Senseless Census</t>
  </si>
  <si>
    <t>Chromatic - Glockenspiel</t>
  </si>
  <si>
    <t>Whomp's Domino Ruins</t>
  </si>
  <si>
    <t>Chromatic - Xylophone</t>
  </si>
  <si>
    <t>Party Plaza (Daytime)</t>
  </si>
  <si>
    <t>Strings - Solo Strings - Cello - Cello 1</t>
  </si>
  <si>
    <t>Don't Wake Wiggler!</t>
  </si>
  <si>
    <t>Brass - Jazz-Pop Brass - Jazz-Pop Brass Solo - Pop Tenor Trombone</t>
  </si>
  <si>
    <t>Woodwinds - Jazz-Pop Woodwinds - Jazz Clarinet</t>
  </si>
  <si>
    <t>Ethnic - Saz</t>
  </si>
  <si>
    <t>Megafruit Paradise</t>
  </si>
  <si>
    <t>Megafruit Paradise (Final Turns)</t>
  </si>
  <si>
    <t>Yoshi's Crafted World</t>
  </si>
  <si>
    <t>Kazufumi Umeda</t>
  </si>
  <si>
    <t>World - 2 - Recorders - Soprano Recorder</t>
  </si>
  <si>
    <t>Stage Results</t>
  </si>
  <si>
    <t>Pokémon Sword &amp; Shield</t>
  </si>
  <si>
    <t>CymGong - 20 French Cymbal</t>
  </si>
  <si>
    <t>VEC3 Loops 140 BPM - VEC3 Fills 140 BPM - VEC3 Fill 140 BPM 027</t>
  </si>
  <si>
    <t>Vengeance Essential Clubsounds Vol. 3</t>
  </si>
  <si>
    <t>Tetris 99</t>
  </si>
  <si>
    <t>Korobeiniki</t>
  </si>
  <si>
    <t>Teruo Taniguchi, Takahiro Eguchi, Fumihisa Tanaka, Ayako Saso, Shinji Hosoe</t>
  </si>
  <si>
    <t>01 Piano &amp; co - Mallets - Celesta 1 or 2</t>
  </si>
  <si>
    <t>The Legend of Zelda: Link's Awakening</t>
  </si>
  <si>
    <t>Waking Up in Tarin's House</t>
  </si>
  <si>
    <t>Shadow Battle Final Form</t>
  </si>
  <si>
    <t>CymGong - 60 Gong</t>
  </si>
  <si>
    <t>Shadow Battle Omen</t>
  </si>
  <si>
    <t>Wood - Marimba</t>
  </si>
  <si>
    <t>Fairy's Fountain</t>
  </si>
  <si>
    <t>Dungeon 4 Angler's Tunnel</t>
  </si>
  <si>
    <t>Solo Bass Clarinet - 5 Keysw - BCL KS Master (Microphones: Close)</t>
  </si>
  <si>
    <t>Bees Chase Tarin</t>
  </si>
  <si>
    <t>Name Input, Shadow Battle Final Form</t>
  </si>
  <si>
    <t>Name Input, Chamber Dungeon Result, Shadow Battle Final Form</t>
  </si>
  <si>
    <t>Solo Contrabassoon - 5 Keysw - CTB KS Master</t>
  </si>
  <si>
    <t>Dungeon 1 Tail Cave, Shadow Battle Omen</t>
  </si>
  <si>
    <t>Name Input, Shadow Battle Omen</t>
  </si>
  <si>
    <t>Mid East - Bowed - ME Str Sect - MidEast Strings KS C0-F0</t>
  </si>
  <si>
    <t>Bells and Vibes - Church Bells</t>
  </si>
  <si>
    <t>Dungeon 1 Tail Cave</t>
  </si>
  <si>
    <t>Bells and Vibes - Organic Bells 2</t>
  </si>
  <si>
    <t>Richard's Villa</t>
  </si>
  <si>
    <t>Bells and Vibes - Resonant Glockenspiel</t>
  </si>
  <si>
    <t>Their Home By the Bay</t>
  </si>
  <si>
    <t>Ethnic World - Pensive Cumbus</t>
  </si>
  <si>
    <t>Fishing Game</t>
  </si>
  <si>
    <t>Title (Opening Ver.)</t>
  </si>
  <si>
    <t>Human Voices - Boys Multiphrase Kyrie</t>
  </si>
  <si>
    <t>Li'l Devil's Shrine</t>
  </si>
  <si>
    <t>Color Clothing Dungeon</t>
  </si>
  <si>
    <t>Mabe Village, Dungeon 7 Eagle's Tower</t>
  </si>
  <si>
    <t>Keyboards - Harpsisynth</t>
  </si>
  <si>
    <t>Keyboards - Rhodesy Guitaret</t>
  </si>
  <si>
    <t>Owl, Owl (Holy Egg Ver.)</t>
  </si>
  <si>
    <t>Percussive Organic - Liquid Anglungs</t>
  </si>
  <si>
    <t>Percussive Organic - Wishing Well</t>
  </si>
  <si>
    <t>Trons and Optical - Optigan Marimba</t>
  </si>
  <si>
    <t>Bells and Vibes - In Memorium 1</t>
  </si>
  <si>
    <t>Pads + Strings - Distant Memories</t>
  </si>
  <si>
    <t>Retro Land - Moog-o-licious</t>
  </si>
  <si>
    <t>Chamber Dungeon Edit Mode</t>
  </si>
  <si>
    <t>Retro Land - Retro Dance Mallets</t>
  </si>
  <si>
    <t>Event ~ Date with Marine</t>
  </si>
  <si>
    <t>N/A (Kalimba)</t>
  </si>
  <si>
    <t>N/A - BRASS + HIT - BRASS+H.M-M#</t>
  </si>
  <si>
    <t>Boss Battle Victory Heart Get</t>
  </si>
  <si>
    <t>N/A - PIZZICA.CHRD - PIZZICA.M-M#</t>
  </si>
  <si>
    <t>Chamber Dungeon Result</t>
  </si>
  <si>
    <t>N/A - SUBTLE FEEL - SUBTLE FEEL#</t>
  </si>
  <si>
    <t>808 Detailed Kit</t>
  </si>
  <si>
    <t>BowWow Rescue Mission, Name Input Hidden BGM "Marin"</t>
  </si>
  <si>
    <t>808 Tuned Kit</t>
  </si>
  <si>
    <t>Best of Absynth Kit</t>
  </si>
  <si>
    <t>Strange Forest</t>
  </si>
  <si>
    <t>Garage LE Kit</t>
  </si>
  <si>
    <t>Passage, Manbo's Mambo</t>
  </si>
  <si>
    <t>Glitch Baby Kit</t>
  </si>
  <si>
    <t>Mid-Boss Battle</t>
  </si>
  <si>
    <t>Super Mario Maker 2</t>
  </si>
  <si>
    <t>SMW Desert - Play</t>
  </si>
  <si>
    <t>SMW Desert - Play, SMW Snow - Play</t>
  </si>
  <si>
    <t>SMW Desert - Play, World Map ~ Night</t>
  </si>
  <si>
    <t>Koji Kondo, Atsuko Asahi, Toru Minegishi, Sayako Doi</t>
  </si>
  <si>
    <t>Belltones - Attack Shimmer</t>
  </si>
  <si>
    <t>SMB3 Athletic - Edit</t>
  </si>
  <si>
    <t>Human Voices - Jazz Stacks Bap</t>
  </si>
  <si>
    <t>SM3W Plain - Edit</t>
  </si>
  <si>
    <t>Human Voices - Jazz Stacks Bayeat</t>
  </si>
  <si>
    <t>Human Voices - Jazz Stacks Dow Falls</t>
  </si>
  <si>
    <t>SM3W Desert - Edit</t>
  </si>
  <si>
    <t>Bells and Vibes - Otherwordly Toy Piano</t>
  </si>
  <si>
    <t>World Course</t>
  </si>
  <si>
    <t>World Course, NSMBU Woods - Edit</t>
  </si>
  <si>
    <t>Synth Short - Digitalized Square Pluck</t>
  </si>
  <si>
    <t>Lesson Menu</t>
  </si>
  <si>
    <t>N/A (Arcophonico)</t>
  </si>
  <si>
    <t>NSMBU Snow - Edit</t>
  </si>
  <si>
    <t>SM3W Athletic - Edit</t>
  </si>
  <si>
    <t>SMW Snow - Play, World Map ~ Night</t>
  </si>
  <si>
    <t>Quest - Opening</t>
  </si>
  <si>
    <t>EXS24 - Orchestral - Strings - Full Strings</t>
  </si>
  <si>
    <t>Quest - Field 02, SMB3 Athletic - Edit</t>
  </si>
  <si>
    <t>EXS24 - Orchestral - Woodwinds - Flute Solo</t>
  </si>
  <si>
    <t>EXS24 - Orchestral - Woodwinds - Oboe Solo</t>
  </si>
  <si>
    <t>SMW Snow - Edit</t>
  </si>
  <si>
    <t>EXS24 - World - African - South African Singers</t>
  </si>
  <si>
    <t>Quest - Field 02</t>
  </si>
  <si>
    <t>SMB3 Desert - Edit</t>
  </si>
  <si>
    <t>03 Bass - 02 Electric Bass - Smooth Fretless</t>
  </si>
  <si>
    <t>Bass - Attacker</t>
  </si>
  <si>
    <t>Quest - Field 04</t>
  </si>
  <si>
    <t>Scarbee Jay-Bass</t>
  </si>
  <si>
    <t>NSMBU Desert - Edit</t>
  </si>
  <si>
    <t>Scarbee Mark I - Funky Rio</t>
  </si>
  <si>
    <t>SMB3 Woods - Edit</t>
  </si>
  <si>
    <t>SM3W Snow - Edit</t>
  </si>
  <si>
    <t>SMB1 Snow - Edit</t>
  </si>
  <si>
    <t>3 - Single Percussion (12) - Djembe 4</t>
  </si>
  <si>
    <t>4 - Single Percussion (16) - Dunun (Kenkeni)</t>
  </si>
  <si>
    <t>SMW Woods - Edit</t>
  </si>
  <si>
    <t>5 - Melodic Instruments - Balafon 2</t>
  </si>
  <si>
    <t>2 - Single Percussion - Conga Set</t>
  </si>
  <si>
    <t>SMB1 Woods - Edit</t>
  </si>
  <si>
    <t>N/A (Bongos, Cha-Cha Bells, Guiro)</t>
  </si>
  <si>
    <t>SMB3 Desert - Edit, SM3W Snow - Edit</t>
  </si>
  <si>
    <t>2 - Percussion - Tabla</t>
  </si>
  <si>
    <t>NSMBU Woods - Edit</t>
  </si>
  <si>
    <t>3 - Melodic - Santur</t>
  </si>
  <si>
    <t>3 - Melodic - Ney</t>
  </si>
  <si>
    <t>NI Discovery Series: Middle East</t>
  </si>
  <si>
    <t>SMB1 Desert - Edit</t>
  </si>
  <si>
    <t>3 - Melodic - Zurna</t>
  </si>
  <si>
    <t>N/A (Darbuka, Riq)</t>
  </si>
  <si>
    <t>N/A (Stringed Instrument)</t>
  </si>
  <si>
    <t>NI Session Guitarist Strummed Acoustic 1 or 2</t>
  </si>
  <si>
    <t>02 Percussive Kits - 01 Epic Organic Drums - PERC  Studio Drum Kit</t>
  </si>
  <si>
    <t>SMB1 Athletic - Edit</t>
  </si>
  <si>
    <t>SMW Woods - Play</t>
  </si>
  <si>
    <t>SMW Snow - Play</t>
  </si>
  <si>
    <t>NSMBU Snow - Edit, Endless Challenge - Easy &amp; Normal</t>
  </si>
  <si>
    <t>Pop Brass - Trumpet - TP cupmute</t>
  </si>
  <si>
    <t>Bass - Synth Bass - Acid Junkies</t>
  </si>
  <si>
    <t>Bass - Synth Bass - Bass Lab</t>
  </si>
  <si>
    <t>Bass - Synth Bass - Hop Hip Bass</t>
  </si>
  <si>
    <t>Bass - Synth Bass - Plastic Stick Bass</t>
  </si>
  <si>
    <t>SM3W Underground - Edit</t>
  </si>
  <si>
    <t>Ethnic - Asian - Ethno Attack</t>
  </si>
  <si>
    <t>SM3W Water - Edit</t>
  </si>
  <si>
    <t>SM3W Airship - Edit</t>
  </si>
  <si>
    <t>Synth Comp - Analog - Arps &amp; Chords 1</t>
  </si>
  <si>
    <t>Synth Comp - Digital - A Difficult Phase</t>
  </si>
  <si>
    <t>Synth Pad - Digital - [GM 104] Fx 8 (Sci-Fi)</t>
  </si>
  <si>
    <t>Synth Pad - Digital - Aah Bell Choir</t>
  </si>
  <si>
    <t>Synth Pad - Digital - Double Sterling</t>
  </si>
  <si>
    <t>Endless Challenge - Hard</t>
  </si>
  <si>
    <t>Langrisser I &amp; II</t>
  </si>
  <si>
    <t>Noriyuki Iwadare &amp; N/A</t>
  </si>
  <si>
    <t>Keyboard - Harpsichord - Concert Harpsi 8ft A + 4ft</t>
  </si>
  <si>
    <t>Pokémon Mystery Dungeon: Rescue Team DX</t>
  </si>
  <si>
    <t>Progress Home Menu</t>
  </si>
  <si>
    <t>Keisuke Ito</t>
  </si>
  <si>
    <t>Brass - Section - [GM 062] Brass Section</t>
  </si>
  <si>
    <t>Event: Mission Cleared, Monster</t>
  </si>
  <si>
    <t>Event: Mission Cleared</t>
  </si>
  <si>
    <t>Organ - Electric - 4.0 Jazz Organ</t>
  </si>
  <si>
    <t>Steinberg HALion 4</t>
  </si>
  <si>
    <t>Monster, Shop</t>
  </si>
  <si>
    <t>Steinberg HALion Sonic or Sonic SE</t>
  </si>
  <si>
    <t>Dungeon: Event Floor, Dungeon: Tutorial, Event: Tension, Event: Mission Cleared, Shop</t>
  </si>
  <si>
    <t>Strings - Acoustic Hybrid Strings - Hollywood Studio String Section</t>
  </si>
  <si>
    <t>The Square</t>
  </si>
  <si>
    <t>Event: A Dream</t>
  </si>
  <si>
    <t>Mario Kart Live: Home Circuit</t>
  </si>
  <si>
    <t>Splatoon 3</t>
  </si>
  <si>
    <t>ProjectSAM Symphobia</t>
  </si>
  <si>
    <t>VOX - Funky Music/425_COOK</t>
  </si>
  <si>
    <t>Bomb Rush Cyberfunk</t>
  </si>
  <si>
    <t>JACK DA FUNK</t>
  </si>
  <si>
    <t>This is a list of the sources of instrument samples that have been used in movies, music and TV shows. Again, send me a PM on Discord or request access if you have any criticism/suggestions or want to edit the list.</t>
  </si>
  <si>
    <t>The sources on this page were gathered by G-Boy/NintendoGurkan, Paolo Di Nicolantonio, Lu9, Hexagon12/GDhex12, nford4947, OriginalJambo, KrypToneNZ, Bobby Blues, ephemeralmu, the editors of NEWER VGM Sound Sources, Woody Piano Shack, MtH, Super Spindash, the editor(s) of The NEW Hideki Naganuma (and friends) Sample Masterpost! and Collision Chaos Radio.</t>
  </si>
  <si>
    <t>Rules: Please give credit if you repost a finding from this sheet.</t>
  </si>
  <si>
    <t>ARP Odyssey</t>
  </si>
  <si>
    <t>Gimme! Gimme! Gimme! (A Man After Midnight)</t>
  </si>
  <si>
    <t>ABBA</t>
  </si>
  <si>
    <t>RHYTHM - ROCK-1</t>
  </si>
  <si>
    <t>Casio VL-1</t>
  </si>
  <si>
    <t>Da Da Da (I Don't Love You You Don't Love Me Aha Aha Aha)</t>
  </si>
  <si>
    <t>Trio</t>
  </si>
  <si>
    <t>N/A (Synclavier Product)</t>
  </si>
  <si>
    <t>Beat It</t>
  </si>
  <si>
    <t>Michael Jackson</t>
  </si>
  <si>
    <t>Take on Me</t>
  </si>
  <si>
    <t>a-ha</t>
  </si>
  <si>
    <t>Yamaha RX11</t>
  </si>
  <si>
    <t>The Riddle</t>
  </si>
  <si>
    <t>Nik Kershaw</t>
  </si>
  <si>
    <t>MARIMBA</t>
  </si>
  <si>
    <t>CRT 7</t>
  </si>
  <si>
    <t>Beverly Hills Cop</t>
  </si>
  <si>
    <t>Film</t>
  </si>
  <si>
    <t>Axel F</t>
  </si>
  <si>
    <t>Harold Faltermeyer</t>
  </si>
  <si>
    <t>LinnDrum</t>
  </si>
  <si>
    <t>Everything She Wants</t>
  </si>
  <si>
    <t>Wham!</t>
  </si>
  <si>
    <t>Last Christmas</t>
  </si>
  <si>
    <t>Roland Juno-60</t>
  </si>
  <si>
    <t>Space Sound 1</t>
  </si>
  <si>
    <t>Marcato Strings</t>
  </si>
  <si>
    <t>West End Girls</t>
  </si>
  <si>
    <t>Pet Shop Boys</t>
  </si>
  <si>
    <t>Stab Brass</t>
  </si>
  <si>
    <t>Roland JX-8P</t>
  </si>
  <si>
    <t>The Final Countdown</t>
  </si>
  <si>
    <t>Europe</t>
  </si>
  <si>
    <t>Dragon Ball</t>
  </si>
  <si>
    <t>TV</t>
  </si>
  <si>
    <t>An Adventure of Profound Mystery!, I'll Give Something Romantic!</t>
  </si>
  <si>
    <t>Kohei Tanaka</t>
  </si>
  <si>
    <t>HARPSICH 1</t>
  </si>
  <si>
    <t>INT19</t>
  </si>
  <si>
    <t>Professional Killer "Tao Baibai"</t>
  </si>
  <si>
    <t>Shunsuke Kikuchi</t>
  </si>
  <si>
    <t>KOTO</t>
  </si>
  <si>
    <t>INT23</t>
  </si>
  <si>
    <t>An Adventure of Profound Mystery!</t>
  </si>
  <si>
    <t>TUB BELLS</t>
  </si>
  <si>
    <t>INT26</t>
  </si>
  <si>
    <t>Master Karin of Karin Tower</t>
  </si>
  <si>
    <t>Grand Piano</t>
  </si>
  <si>
    <t>I'll Give Something Romantic!</t>
  </si>
  <si>
    <t>Cello &amp; Violin</t>
  </si>
  <si>
    <t>Gong, Timpani, Voices</t>
  </si>
  <si>
    <t>Aiming to Be the Best on Earth</t>
  </si>
  <si>
    <t>Seiichi Kyoda</t>
  </si>
  <si>
    <t>Orchestra Hits</t>
  </si>
  <si>
    <t>Aiming to Be the Best on Earth, With a Burning Heart ~ Beat the Red Ribbon Army</t>
  </si>
  <si>
    <t>Seiichi Kyoda &amp; Kenji Yamamoto</t>
  </si>
  <si>
    <t>James Brown - Get Up Offa That Thing</t>
  </si>
  <si>
    <t>Mystery Wonderland</t>
  </si>
  <si>
    <t>Brass11</t>
  </si>
  <si>
    <t>Suburbia</t>
  </si>
  <si>
    <t>Pet Shop Boys, Julian Mendelsohn, Andy Richards</t>
  </si>
  <si>
    <t>Dog01</t>
  </si>
  <si>
    <t>Gtr06Pluk</t>
  </si>
  <si>
    <t>Pno01Rock</t>
  </si>
  <si>
    <t>Afterthought</t>
  </si>
  <si>
    <t>Roland D-50</t>
  </si>
  <si>
    <t>Man in the Mirror</t>
  </si>
  <si>
    <t>E.PIANO 1</t>
  </si>
  <si>
    <t>INT11</t>
  </si>
  <si>
    <t>Never Gonna Give You Up</t>
  </si>
  <si>
    <t>Rick Astley &amp; Stock Aitken Waterman</t>
  </si>
  <si>
    <t>ELECTRO DRM</t>
  </si>
  <si>
    <t>Roland Alpha Juno-1</t>
  </si>
  <si>
    <t>Linn 9000</t>
  </si>
  <si>
    <t>StrHi11</t>
  </si>
  <si>
    <t>It's A Sin</t>
  </si>
  <si>
    <t>Seinfeld</t>
  </si>
  <si>
    <t>Jonathan Wolff</t>
  </si>
  <si>
    <t>Dragon Ball Z</t>
  </si>
  <si>
    <t>Carnage-Colored Combatants</t>
  </si>
  <si>
    <t>Latin Percussion #3 - S50_Steel Drum 1</t>
  </si>
  <si>
    <t>Come On Out, Full-On Zenkai Power!</t>
  </si>
  <si>
    <t>The Fearsome Ginyu Special Squadron (0:32)</t>
  </si>
  <si>
    <t>Bridge Collection (1:12)</t>
  </si>
  <si>
    <t>M01 23</t>
  </si>
  <si>
    <t>The Monster Frieza VS The Legendary Super Saiyan (2:22)</t>
  </si>
  <si>
    <t>Ah, the Days of Training (0:45)</t>
  </si>
  <si>
    <t>Universe</t>
  </si>
  <si>
    <t>M01 00</t>
  </si>
  <si>
    <t>Skywalker (2st.BGM) ~ Thunder Cross Arrange Version</t>
  </si>
  <si>
    <t>Prophet Fukami</t>
  </si>
  <si>
    <t>Presets - Hall Strings</t>
  </si>
  <si>
    <t>The Fresh Prince of Bel-Air</t>
  </si>
  <si>
    <t>Quincy Jones</t>
  </si>
  <si>
    <t>In the Wind ~ From Legend to Myth (Arrange Version)</t>
  </si>
  <si>
    <t>Konami Kukeiha Club</t>
  </si>
  <si>
    <t>Lore</t>
  </si>
  <si>
    <t>M01 30</t>
  </si>
  <si>
    <t>Hit and Away ~ From Legend to Myth (Arrange Version)</t>
  </si>
  <si>
    <t>Legend ~ From Legend to Myth (Arrange Version)</t>
  </si>
  <si>
    <t>N/A (Kurzweil Product)</t>
  </si>
  <si>
    <t>Brass Section #1 - French H0rnz</t>
  </si>
  <si>
    <t>Hit and Away ~ From Legend to Myth (Arrange Version), Legend ~ From Legend to Myth (Arrange Version)</t>
  </si>
  <si>
    <t>Vogue</t>
  </si>
  <si>
    <t>Madonna</t>
  </si>
  <si>
    <t>I'm Your Baby Tonight</t>
  </si>
  <si>
    <t>Whitney Houston</t>
  </si>
  <si>
    <t>Mary Had a Little Boy</t>
  </si>
  <si>
    <t>Snap!</t>
  </si>
  <si>
    <t>Black or White</t>
  </si>
  <si>
    <t>Volume 1 - Latin Hand Perc - Metalophones</t>
  </si>
  <si>
    <t>Words, Colours, Noises, and Booms</t>
  </si>
  <si>
    <t>Lalo Schifrin - The Man From Trush</t>
  </si>
  <si>
    <t>Twiggy Twiggy</t>
  </si>
  <si>
    <t>Pizzicato Five</t>
  </si>
  <si>
    <t>The Ventures - Hawaii Five-O</t>
  </si>
  <si>
    <t>Supernatural</t>
  </si>
  <si>
    <t>Army of Lovers</t>
  </si>
  <si>
    <t>Street Fighter II -G.S.M. CAPCOM 4-</t>
  </si>
  <si>
    <t>Spring Thunder</t>
  </si>
  <si>
    <t>Japanese Percussion #1 - Japan Perc 2</t>
  </si>
  <si>
    <r>
      <rPr>
        <rFont val="Georgia"/>
      </rPr>
      <t xml:space="preserve">Partition A - 1001 </t>
    </r>
    <r>
      <rPr>
        <rFont val="Georgia"/>
        <color rgb="FF000000"/>
      </rPr>
      <t>G.PF#1</t>
    </r>
    <r>
      <rPr>
        <rFont val="Georgia"/>
      </rPr>
      <t xml:space="preserve"> - NORMAL PF</t>
    </r>
  </si>
  <si>
    <t>Rhythm is a Dancer</t>
  </si>
  <si>
    <t>0:13/Vocal Ad-Lib (Female) ~ "Woncha rock wid me one time!"</t>
  </si>
  <si>
    <t>Zero-G Datafile One</t>
  </si>
  <si>
    <t>Too Funky</t>
  </si>
  <si>
    <t>George Michael</t>
  </si>
  <si>
    <t>0:14/Speech (Male chorus) ~ "fun-fun-fun-funky-yeah!"</t>
  </si>
  <si>
    <t>0:29/Speech (Female) ~ "Y'all ready?"</t>
  </si>
  <si>
    <t>0:06/Speech (Male) ~ "Man if I don't ever see you again..!"</t>
  </si>
  <si>
    <t>0:06/Speech (Female) ~ "Stop playing with that radio... "</t>
  </si>
  <si>
    <t>Speech (Chorus) ~ "1-2-3-4-5-6-Do it!"</t>
  </si>
  <si>
    <t>0:14/Speech (Male) ~ "Three... "</t>
  </si>
  <si>
    <t>0:15/Speech (Male) ~ "Two... "</t>
  </si>
  <si>
    <t>0:16/Speech (Male) ~ "One... "</t>
  </si>
  <si>
    <t>Magaluf</t>
  </si>
  <si>
    <t>Orup &amp; Anders Glenmark</t>
  </si>
  <si>
    <t>Remember the Time</t>
  </si>
  <si>
    <t>Michael Jackson, Teddy Riley, Bernard Belle</t>
  </si>
  <si>
    <t>Black Moon</t>
  </si>
  <si>
    <t>Keith Emerson</t>
  </si>
  <si>
    <t>All That She Wants</t>
  </si>
  <si>
    <t>Ace of Base</t>
  </si>
  <si>
    <t>0:17/Vocal Ad-Lib (Female) ~ No. 20</t>
  </si>
  <si>
    <t>What is Love</t>
  </si>
  <si>
    <t>Haddaway, Dee Dee Halligan, Junior Torello</t>
  </si>
  <si>
    <t>0:21/Vocal Ad-Lib (Female) ~ No. 21</t>
  </si>
  <si>
    <t>P-17</t>
  </si>
  <si>
    <t>X-Files</t>
  </si>
  <si>
    <t>Mark Snow</t>
  </si>
  <si>
    <t>Adventures of Sonic the Hedgehog</t>
  </si>
  <si>
    <t>Dr. Robotnik's Theme</t>
  </si>
  <si>
    <t>Reed Robbins &amp; Mark Simon</t>
  </si>
  <si>
    <t>Presets - Flute</t>
  </si>
  <si>
    <t>Presets - Bassoon</t>
  </si>
  <si>
    <t>Cotton Eye Joe</t>
  </si>
  <si>
    <t>Rednex</t>
  </si>
  <si>
    <t>Pro Sync</t>
  </si>
  <si>
    <t>M02 36</t>
  </si>
  <si>
    <t>SONIC THE HEDGEHOG-REMIX</t>
  </si>
  <si>
    <t>Techno Power Mix</t>
  </si>
  <si>
    <t>o-gata</t>
  </si>
  <si>
    <t>Love you "Sonic"</t>
  </si>
  <si>
    <t>hata-bow</t>
  </si>
  <si>
    <t>N/A (Reverse SFX)</t>
  </si>
  <si>
    <t>Korg 01R/W or M1</t>
  </si>
  <si>
    <t>Miracle Blue~Little Planet~</t>
  </si>
  <si>
    <t>N/A (Lore SFX)</t>
  </si>
  <si>
    <t>Sonic Stream</t>
  </si>
  <si>
    <t>Dr. "Gigglyman"</t>
  </si>
  <si>
    <t>0:28/Speech (Male) ~ "How low can you go?"</t>
  </si>
  <si>
    <t>#8th SPACE</t>
  </si>
  <si>
    <t>Funky Sax FX</t>
  </si>
  <si>
    <t>Rare Groove 2 - 104 CrunchWahHit 2-E</t>
  </si>
  <si>
    <t>Rare Groove 2 - 106 Queeda 5-D</t>
  </si>
  <si>
    <t>V-Jump V-Fesu '94 Video VHS</t>
  </si>
  <si>
    <t>Video</t>
  </si>
  <si>
    <t>Volume 1  - 12 String Guitar - 12 String Guitar</t>
  </si>
  <si>
    <t>M02 52</t>
  </si>
  <si>
    <t>Softstring</t>
  </si>
  <si>
    <t>M02 67</t>
  </si>
  <si>
    <t>N/A (Shout)</t>
  </si>
  <si>
    <t>Partition C - VOLUME 016 - VIBRA.STRK44</t>
  </si>
  <si>
    <t>Presets - Stereo Mutes</t>
  </si>
  <si>
    <t>FINAL FANTASY VI Special Tracks</t>
  </si>
  <si>
    <t>Approaching Premonition</t>
  </si>
  <si>
    <t>CD 2 - Instruments - Big Pianos - Bosendorfer Stereo 1 or 2</t>
  </si>
  <si>
    <t>Touch Strings</t>
  </si>
  <si>
    <t>V-Jump Special Edition Original Video Chrono Trigger</t>
  </si>
  <si>
    <t>Longing of the Wind</t>
  </si>
  <si>
    <t>Secret of the Forest</t>
  </si>
  <si>
    <t>Presets - Oboe</t>
  </si>
  <si>
    <t>Partition A - CONCERT HARP - CONCERT HARP</t>
  </si>
  <si>
    <t>V-Jump V-Fesu '95 Video VHS</t>
  </si>
  <si>
    <t>Hello, Happy Kingdom</t>
  </si>
  <si>
    <t>Super Mario RPG Jump Greatest Club VHS</t>
  </si>
  <si>
    <t>Super Pipe House</t>
  </si>
  <si>
    <t>Hello from the Clay Pipe</t>
  </si>
  <si>
    <t>Of the Forest Mushrooms Please Beware</t>
  </si>
  <si>
    <t>In a Flower Field, The Journey is Full of Danger</t>
  </si>
  <si>
    <t>If You're Shopping, Feel Free to Shop in Seaside Town</t>
  </si>
  <si>
    <t>And My Name is Booster</t>
  </si>
  <si>
    <t>Welcome! Yo'oster Island!!</t>
  </si>
  <si>
    <t>FlutePiccolo</t>
  </si>
  <si>
    <t>Patch B44</t>
  </si>
  <si>
    <t>The Journey is Full of Danger</t>
  </si>
  <si>
    <t>Roland Sound Canvas SC-88 or JV-880</t>
  </si>
  <si>
    <t>In a Flower Field</t>
  </si>
  <si>
    <t>The Merry Marry-Bell Rings</t>
  </si>
  <si>
    <t>Vs. An Armed Boss</t>
  </si>
  <si>
    <t>Super Mario RPG Square Special Video</t>
  </si>
  <si>
    <t>Vs. Monsters</t>
  </si>
  <si>
    <t>Barbie Girl</t>
  </si>
  <si>
    <t>BRS:F.Horns FX+ - BRS:FHns Rips - BRS:FHns Rip 1a</t>
  </si>
  <si>
    <t>Who Wants to Be a Millionaire?</t>
  </si>
  <si>
    <t>Keith Strachan</t>
  </si>
  <si>
    <t>Presets - Harp</t>
  </si>
  <si>
    <t>Ac.Piano</t>
  </si>
  <si>
    <t>Blue (Da Ba Dee)</t>
  </si>
  <si>
    <t>Eiffel 65</t>
  </si>
  <si>
    <t>Stadium Rave</t>
  </si>
  <si>
    <t>Mark Governor &amp; Glenn Nishida</t>
  </si>
  <si>
    <t>Syn.Bass201</t>
  </si>
  <si>
    <t>Lo Fi Rave</t>
  </si>
  <si>
    <t>One Piece</t>
  </si>
  <si>
    <t>Run Away (Run!) (01:19), Nami (3:14)</t>
  </si>
  <si>
    <t>Nami</t>
  </si>
  <si>
    <t>Luffy's Pace (1:57)</t>
  </si>
  <si>
    <t>Kohei Tanaka &amp; Shiro Hamaguchi</t>
  </si>
  <si>
    <t>Shinkenshoubu! (A Serious Duel!) (2:29)</t>
  </si>
  <si>
    <t>Luffy's Pace (1:57), Nami (0:03), Run Away (Run!) (0:29), Sneaking Shadows Approach (Lurking Shadows) (1:34)</t>
  </si>
  <si>
    <t>Velo Strings</t>
  </si>
  <si>
    <t>I'm So Mad (Angry) (2:09)</t>
  </si>
  <si>
    <t>Shiro Hamaguchi</t>
  </si>
  <si>
    <t>Shinkenshoubu! (A Serious Duel!) (2:27)</t>
  </si>
  <si>
    <t>128:049</t>
  </si>
  <si>
    <t>Nami (3:14)</t>
  </si>
  <si>
    <t>128:050</t>
  </si>
  <si>
    <t>GumGum Vs. GoeGoe (Rubber vs. Beam) (0:04)</t>
  </si>
  <si>
    <t>To the Grand Line! (0:30)</t>
  </si>
  <si>
    <t>GM:010</t>
  </si>
  <si>
    <t>Nami, Even if Storms Happen, There's Also Stars (If There are Storms There are Also Stars) (4:43)</t>
  </si>
  <si>
    <t>GM:033</t>
  </si>
  <si>
    <t>Run Away (Run!) (1:12)</t>
  </si>
  <si>
    <t>Run Away (Run!) (1:11)</t>
  </si>
  <si>
    <t>Nami, Sanji's Feast (Sanji's Treat) (3:35)</t>
  </si>
  <si>
    <t>Sanji's Feast (Sanji's Treat) (3:36)</t>
  </si>
  <si>
    <t>I'm So Mad (Angry)</t>
  </si>
  <si>
    <t>Run Away (Run!) (1:14)</t>
  </si>
  <si>
    <t>Initial D: Second Stage</t>
  </si>
  <si>
    <t>Déja Vu</t>
  </si>
  <si>
    <t>Ryuichi Katsumata &amp; Dave Rodgers</t>
  </si>
  <si>
    <t>Saw Mass</t>
  </si>
  <si>
    <t>Track 34 - 0:24/Sci-fi techno fx ~ Whale-ricochet</t>
  </si>
  <si>
    <t>Freestyler</t>
  </si>
  <si>
    <t>Bomfunk MC's</t>
  </si>
  <si>
    <t>Demo - 01:06</t>
  </si>
  <si>
    <t>St.Concert</t>
  </si>
  <si>
    <t>XP-A:001</t>
  </si>
  <si>
    <t>Dr. Mario "Funky Pills"</t>
  </si>
  <si>
    <t>Balloon Fight "Ska Poppin'"</t>
  </si>
  <si>
    <t>Bomberman Jetters</t>
  </si>
  <si>
    <t>Mujoe's Theme</t>
  </si>
  <si>
    <t>Masahiro Iuchi &amp; Tatsuya Furukawa</t>
  </si>
  <si>
    <t>I Don't Wanna Go to Some Cram School</t>
  </si>
  <si>
    <t>VOX - Cheese &amp; Bun/321_COOK</t>
  </si>
  <si>
    <t>I Don't Wanna Go to Some Cram School (Some Samba Remix)</t>
  </si>
  <si>
    <t>STREET FIGHTER Tribute Album</t>
  </si>
  <si>
    <t>DHALSIM STAGE</t>
  </si>
  <si>
    <t>Yoko Shimomura &amp; Takahito Eguchi</t>
  </si>
  <si>
    <t>Intar Melody</t>
  </si>
  <si>
    <t>Brt.Dulcimer</t>
  </si>
  <si>
    <t>XP-X:147</t>
  </si>
  <si>
    <t>TablaProcess</t>
  </si>
  <si>
    <t>XP-X:179</t>
  </si>
  <si>
    <t>Partition B - 03-PH EL.BOU - 03-PH EL.BOU</t>
  </si>
  <si>
    <t>Soundscan Volume 53 Mediterranean Traditions</t>
  </si>
  <si>
    <t>BLANKA STAGE</t>
  </si>
  <si>
    <t>Nintendo Sound Selection vol.1 Peach &lt;Healing Music&gt;</t>
  </si>
  <si>
    <t>Title (Animal Crossing)</t>
  </si>
  <si>
    <t>Ding Dong Song</t>
  </si>
  <si>
    <t xml:space="preserve"> Günther</t>
  </si>
  <si>
    <t>07 flute - BASIC INSTRUMENTS - FL1_LV_nA_sus</t>
  </si>
  <si>
    <t>VI VSL Horizon Series Opus 1 Orchestra</t>
  </si>
  <si>
    <t>Ace Attorney Orchestra Album ~AA MEETS ORCHESTRA~</t>
  </si>
  <si>
    <t>Phoenix Wright ~ Objection!</t>
  </si>
  <si>
    <t>Ace Attorney Jazz Album ~AA MEETS JAZZ SOUL~</t>
  </si>
  <si>
    <t>Miles Edgeworth ~ A Great Revival</t>
  </si>
  <si>
    <t>Air Gear</t>
  </si>
  <si>
    <t>LOVE SENSATION</t>
  </si>
  <si>
    <t>skankfunk</t>
  </si>
  <si>
    <t>80s Dance Bass Synth 08</t>
  </si>
  <si>
    <t>80s Dance Bass Synth 09</t>
  </si>
  <si>
    <t>Pop Rock Guitar 01</t>
  </si>
  <si>
    <t>SKY-2-HIGH</t>
  </si>
  <si>
    <t>Pop Rock Guitar 02</t>
  </si>
  <si>
    <t>Synth Array 18</t>
  </si>
  <si>
    <t>2-Step Poolside Guitar</t>
  </si>
  <si>
    <t>Chain</t>
  </si>
  <si>
    <t>Back-on</t>
  </si>
  <si>
    <t>13-30-AJ TALKBOXES - 17-FONKYGROOVE - CANYOUFEEL</t>
  </si>
  <si>
    <t>13-30-AJ TALKBOXES - 17-FONKYGROOVE - FEELRYTHM</t>
  </si>
  <si>
    <t>13-30-AJ TALKBOXES - 17-FONKYGROOVE - FELLRYTHM2</t>
  </si>
  <si>
    <t>13-30-AJ TALKBOXES - 21-MISC - AREYOUREADY</t>
  </si>
  <si>
    <t>13-30-AJ TALKBOXES - 21-MISC - READYORNOT</t>
  </si>
  <si>
    <t>13-30-AJ TALKBOXES - 25-MELODYVOXES A - CHEKE</t>
  </si>
  <si>
    <t>33-AUTOTUNED A - 4REALSENS</t>
  </si>
  <si>
    <t>0:20/Speech (Female) ~ "Oh yeah?"</t>
  </si>
  <si>
    <t>0:19/Speech (Female) ~ "Check it out!"</t>
  </si>
  <si>
    <t>Vocal FX ~ Latin vocal whoops</t>
  </si>
  <si>
    <t>0:58/Twisted Beats ~ Pelvic Thrust</t>
  </si>
  <si>
    <t>Zero-G Twisted City</t>
  </si>
  <si>
    <t>Track 7 - 0:11/(m) "babuh"</t>
  </si>
  <si>
    <t>2 BLIND 2 SEE</t>
  </si>
  <si>
    <t>Track 7 - 0:18/(f) "Mama sing it now"</t>
  </si>
  <si>
    <t>Track 14 - 0:30/(f) "Higher baby"</t>
  </si>
  <si>
    <t>Track 68/(m) "bababa-umamamah"</t>
  </si>
  <si>
    <t>TIRICKY SISTER GIRL</t>
  </si>
  <si>
    <t>Track 71 - 0:11/(m) "waaoohoo"</t>
  </si>
  <si>
    <t>Track 71 - 0:14/(m) "wab-bab"</t>
  </si>
  <si>
    <t>Track 93 - 0:31/(ms) "Hey"</t>
  </si>
  <si>
    <t>SKY GRINDER</t>
  </si>
  <si>
    <t>CD 1 - Journey2</t>
  </si>
  <si>
    <t>Best Service Voice Spectral II</t>
  </si>
  <si>
    <t>HER GROOVY TRICK</t>
  </si>
  <si>
    <t>Masao Mase</t>
  </si>
  <si>
    <t>CD 1 - Chorus Lines 1 (Ruth, Nera) - 0:20</t>
  </si>
  <si>
    <t>DO!TRIPPIN'DO!</t>
  </si>
  <si>
    <t>CD 1 - Chorus Lines 1 (Ruth, Nera) - 0:22</t>
  </si>
  <si>
    <t>CD 1 - Short Melodic Samples 2, Dry (Ricarda, Jane) - 0:11</t>
  </si>
  <si>
    <t>CD 1 - Medium Length Lines (Ricarda, Jane) - 0:26</t>
  </si>
  <si>
    <t>CD 1 - Hook Mix 2 - 0:05</t>
  </si>
  <si>
    <t>CD 1 - Hook Mix 3 - 0:09</t>
  </si>
  <si>
    <t>Best Service Vocal Pearls</t>
  </si>
  <si>
    <t>N/A (Best Service or Zero-G Product)</t>
  </si>
  <si>
    <t>CHAIN [rockin' 8 glider mix]</t>
  </si>
  <si>
    <t>Female Rap 2 - 1:15</t>
  </si>
  <si>
    <t>Female Rap 2 - 1:24</t>
  </si>
  <si>
    <t>PUT 2 MUCH</t>
  </si>
  <si>
    <t>Guitar - Electric - Clean LP 2</t>
  </si>
  <si>
    <t>CHAIN [underwater mix]</t>
  </si>
  <si>
    <t>OVERKOOLED, CHAIN [underwater mix]</t>
  </si>
  <si>
    <t>Masaki Sakamoto &amp; N/A</t>
  </si>
  <si>
    <t>OVERKOOLED</t>
  </si>
  <si>
    <t>Masaki Sakamoto</t>
  </si>
  <si>
    <t>Jungle Rez Bass</t>
  </si>
  <si>
    <t>A102</t>
  </si>
  <si>
    <t>Instruments - Vocal-Loops - Sore Throat 120 - 09vfx120_BB sore throat</t>
  </si>
  <si>
    <t>Instruments - Vocal-Loops - Sore Throat 120 - 16vfx120_BB sore throat</t>
  </si>
  <si>
    <t>For A Love Sensation</t>
  </si>
  <si>
    <t>You're Too Blind</t>
  </si>
  <si>
    <t>Vintage Funk Kit 03</t>
  </si>
  <si>
    <t>Umbrella</t>
  </si>
  <si>
    <t>Rihanna</t>
  </si>
  <si>
    <t>Packs - Legacy - Instruments - PERC_SteelDrum_C5</t>
  </si>
  <si>
    <t>Crank That (Soulja Boy)</t>
  </si>
  <si>
    <t>Soulja Boy</t>
  </si>
  <si>
    <t>Western Show in Super Mario</t>
  </si>
  <si>
    <t>Hyadain</t>
  </si>
  <si>
    <t>Divine</t>
  </si>
  <si>
    <t>Sébastien Tellier</t>
  </si>
  <si>
    <t>JzVoice Dat</t>
  </si>
  <si>
    <t>JzVoice Bop</t>
  </si>
  <si>
    <t>True Blue: The Best of Sonic the Hedgehog</t>
  </si>
  <si>
    <t>A NEW VENTURE (Surfin' S.R.A. Remix)</t>
  </si>
  <si>
    <t>YouTube</t>
  </si>
  <si>
    <t>Sonic 3 - "Hydrocity Zone 2" Remix</t>
  </si>
  <si>
    <t>World - European - Polka Accordion</t>
  </si>
  <si>
    <t>Stereo Love</t>
  </si>
  <si>
    <t>Edward Maya &amp; Vika Jigulina</t>
  </si>
  <si>
    <t>Love Live! School Idol Project</t>
  </si>
  <si>
    <t>Snow Halation</t>
  </si>
  <si>
    <t>Takahiro Yamada &amp; Ryosuke Nakanishi</t>
  </si>
  <si>
    <t>Shantae: Risky's Revenge "Baal Bhaagna"</t>
  </si>
  <si>
    <t>SUPER MARIO HISTORY 1985-2010 Soundtrack CD</t>
  </si>
  <si>
    <t>Track 52 - 0:06/"Taaaa" E</t>
  </si>
  <si>
    <t>Partition B - VIBRAPHONE - DRY VIBES</t>
  </si>
  <si>
    <t>Guitar - Acoustic - 12 Strings</t>
  </si>
  <si>
    <t>Labyrinth Zone Re-Imagined</t>
  </si>
  <si>
    <t>VEH3 Fill Ins 128BPM - VEH3 Fill Ins 128BPM 017</t>
  </si>
  <si>
    <t>Vengeance Essential House Vol. 3</t>
  </si>
  <si>
    <t>Gangnam Style</t>
  </si>
  <si>
    <t>PSY</t>
  </si>
  <si>
    <t>VEH3 Fill Ins 128BPM - VEH3 Fill ins 128BPM 038</t>
  </si>
  <si>
    <t>Final Fantasy VI "The Impresario"</t>
  </si>
  <si>
    <t>4 - Transistor - I'm Down</t>
  </si>
  <si>
    <t>Lazy Town</t>
  </si>
  <si>
    <t>We are Number One</t>
  </si>
  <si>
    <t>Máni Svavarsson</t>
  </si>
  <si>
    <t>AR70s Tight Kit Full</t>
  </si>
  <si>
    <t>NI Abbey Road 70s Drummer</t>
  </si>
  <si>
    <t>Mellow Bars</t>
  </si>
  <si>
    <t>Bing Bang</t>
  </si>
  <si>
    <t>The Mine Song</t>
  </si>
  <si>
    <t>Cooking by the Book</t>
  </si>
  <si>
    <t>Man on a Mission</t>
  </si>
  <si>
    <t>XP House Vol. 1 - CL Drunken Sailor</t>
  </si>
  <si>
    <t>Backbeat</t>
  </si>
  <si>
    <t>Bass - Slapped Electric Bass</t>
  </si>
  <si>
    <t>Maro Malt (Malo Mart J-House Remix)</t>
  </si>
  <si>
    <t>Garrett Williamson</t>
  </si>
  <si>
    <t>Sound of Kirby Café</t>
  </si>
  <si>
    <t>A Tranquil Oasis / Air Ride: Sky Sands</t>
  </si>
  <si>
    <t>Having a Meal and Then Dreaming / Milky Way Wishes: Staff Roll</t>
  </si>
  <si>
    <t>Piano+AirPad</t>
  </si>
  <si>
    <t>PR-E:009</t>
  </si>
  <si>
    <t>Apollo Justice: Ace Attorney Mini Soundtrack CD</t>
  </si>
  <si>
    <t>Apollo Justice ~ A New Chapter of Trials! featuring KENN (2017 Arrange Version)</t>
  </si>
  <si>
    <t>Apple Clips</t>
  </si>
  <si>
    <t>App</t>
  </si>
  <si>
    <t>Itsudemo</t>
  </si>
  <si>
    <t>Orchestral - 3 - VSL Brass - Trombone</t>
  </si>
  <si>
    <t>Asagao</t>
  </si>
  <si>
    <t>World - 2 - Recorders - High Whistle</t>
  </si>
  <si>
    <t>Beaver</t>
  </si>
  <si>
    <t>Chip Tanaka</t>
  </si>
  <si>
    <t>Nintendo Treehouse Live E3 2017</t>
  </si>
  <si>
    <t>Stream</t>
  </si>
  <si>
    <t>Woodwinds - Partition A - 12 FL RUNUPJ - FL RUN UP MJ</t>
  </si>
  <si>
    <t>Band - 4 - Organs - Jazz</t>
  </si>
  <si>
    <t>Guitars - Phasey Baritone Guitar</t>
  </si>
  <si>
    <t>Blessing after the Rain</t>
  </si>
  <si>
    <t>Arata Iiyoshi</t>
  </si>
  <si>
    <t>Linden on the Uruwatu</t>
  </si>
  <si>
    <t>the Silent Ruin</t>
  </si>
  <si>
    <t>OVERFLOW</t>
  </si>
  <si>
    <t>Violin Atk</t>
  </si>
  <si>
    <t>Viola Atk.</t>
  </si>
  <si>
    <t>000 078</t>
  </si>
  <si>
    <t>ESOTERICA</t>
  </si>
  <si>
    <t>008 011</t>
  </si>
  <si>
    <t>a Crescent</t>
  </si>
  <si>
    <t>Hammerhead Shark Song</t>
  </si>
  <si>
    <t>Benjamin's general mario spreadsheet (OUTDATED)</t>
  </si>
  <si>
    <t>Patteh's Spreadsheet of Snuff</t>
  </si>
  <si>
    <t>Pikmin Sample Origins</t>
  </si>
  <si>
    <t>Pokémon Sound Sources (Detailed)</t>
  </si>
  <si>
    <t>SoundTeMP Sound Sources &amp; Information Compendium (WIP)</t>
  </si>
  <si>
    <t>The Spreadsheet of Skull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</si>
</sst>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 [$kr-41D]"/>
    <numFmt numFmtId="165" formatCode="m-d"/>
  </numFmts>
  <fonts count="8">
    <font>
      <sz val="10.0"/>
      <color rgb="FF000000"/>
      <name val="Arial"/>
    </font>
    <font>
      <color rgb="FFFFFFFF"/>
      <name val="Russo One"/>
    </font>
    <font>
      <name val="Georgia"/>
    </font>
    <font>
      <color rgb="FF000000"/>
      <name val="Georgia"/>
    </font>
    <font>
      <sz val="10.0"/>
      <name val="Georgia"/>
    </font>
    <font>
      <sz val="10.0"/>
      <color rgb="FF000000"/>
      <name val="Georgia"/>
    </font>
    <font>
      <u/>
      <color rgb="FFFFFFFF"/>
      <name val="Russo One"/>
    </font>
    <font>
      <u/>
      <color rgb="FFFFFFFF"/>
      <name val="Russo One"/>
    </font>
  </fonts>
  <fills count="5">
    <fill>
      <patternFill patternType="none"/>
    </fill>
    <fill>
      <patternFill patternType="lightGray"/>
    </fill>
    <fill>
      <patternFill patternType="solid">
        <fgColor rgb="FF434343"/>
        <bgColor rgb="FF434343"/>
      </patternFill>
    </fill>
    <fill>
      <patternFill patternType="solid">
        <fgColor rgb="FF000000"/>
        <bgColor rgb="FF000000"/>
      </patternFill>
    </fill>
    <fill>
      <patternFill patternType="solid">
        <fgColor rgb="FFFFFFFF"/>
        <bgColor rgb="FFFFFFFF"/>
      </patternFill>
    </fill>
  </fills>
  <borders count="1">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2" fontId="1" numFmtId="0" xfId="0" applyAlignment="1" applyFill="1" applyFont="1">
      <alignment readingOrder="0" vertical="bottom"/>
    </xf>
    <xf borderId="0" fillId="3" fontId="1" numFmtId="0" xfId="0" applyAlignment="1" applyFill="1" applyFont="1">
      <alignment readingOrder="0" vertical="bottom"/>
    </xf>
    <xf borderId="0" fillId="3" fontId="1" numFmtId="0" xfId="0" applyAlignment="1" applyFont="1">
      <alignment horizontal="center" readingOrder="0"/>
    </xf>
    <xf borderId="0" fillId="0" fontId="2" numFmtId="0" xfId="0" applyAlignment="1" applyFont="1">
      <alignment horizontal="center" readingOrder="0"/>
    </xf>
    <xf borderId="0" fillId="0" fontId="2" numFmtId="0" xfId="0" applyAlignment="1" applyFont="1">
      <alignment horizontal="center" readingOrder="0"/>
    </xf>
    <xf borderId="0" fillId="0" fontId="2" numFmtId="0" xfId="0" applyAlignment="1" applyFont="1">
      <alignment horizontal="center" readingOrder="0" vertical="bottom"/>
    </xf>
    <xf borderId="0" fillId="0" fontId="2" numFmtId="0" xfId="0" applyAlignment="1" applyFont="1">
      <alignment horizontal="center" vertical="bottom"/>
    </xf>
    <xf borderId="0" fillId="0" fontId="2" numFmtId="49" xfId="0" applyAlignment="1" applyFont="1" applyNumberFormat="1">
      <alignment horizontal="center" readingOrder="0"/>
    </xf>
    <xf borderId="0" fillId="0" fontId="2" numFmtId="49" xfId="0" applyAlignment="1" applyFont="1" applyNumberFormat="1">
      <alignment horizontal="center" readingOrder="0" vertical="bottom"/>
    </xf>
    <xf borderId="0" fillId="0" fontId="2" numFmtId="0" xfId="0" applyAlignment="1" applyFont="1">
      <alignment horizontal="center" readingOrder="0"/>
    </xf>
    <xf borderId="0" fillId="4" fontId="3" numFmtId="0" xfId="0" applyAlignment="1" applyFill="1" applyFont="1">
      <alignment horizontal="center" readingOrder="0"/>
    </xf>
    <xf borderId="0" fillId="0" fontId="2" numFmtId="0" xfId="0" applyAlignment="1" applyFont="1">
      <alignment horizontal="center" readingOrder="0"/>
    </xf>
    <xf borderId="0" fillId="0" fontId="2" numFmtId="164" xfId="0" applyAlignment="1" applyFont="1" applyNumberFormat="1">
      <alignment horizontal="center" readingOrder="0"/>
    </xf>
    <xf borderId="0" fillId="0" fontId="4" numFmtId="0" xfId="0" applyAlignment="1" applyFont="1">
      <alignment horizontal="center" readingOrder="0"/>
    </xf>
    <xf borderId="0" fillId="0" fontId="4" numFmtId="0" xfId="0" applyAlignment="1" applyFont="1">
      <alignment horizontal="right" readingOrder="0"/>
    </xf>
    <xf borderId="0" fillId="0" fontId="2" numFmtId="0" xfId="0" applyAlignment="1" applyFont="1">
      <alignment horizontal="right" readingOrder="0"/>
    </xf>
    <xf borderId="0" fillId="0" fontId="5" numFmtId="0" xfId="0" applyAlignment="1" applyFont="1">
      <alignment horizontal="center" readingOrder="0"/>
    </xf>
    <xf borderId="0" fillId="0" fontId="2" numFmtId="165" xfId="0" applyAlignment="1" applyFont="1" applyNumberFormat="1">
      <alignment horizontal="center" readingOrder="0"/>
    </xf>
    <xf borderId="0" fillId="3" fontId="1" numFmtId="0" xfId="0" applyAlignment="1" applyFont="1">
      <alignment horizontal="center" vertical="bottom"/>
    </xf>
    <xf borderId="0" fillId="3" fontId="1" numFmtId="0" xfId="0" applyAlignment="1" applyFont="1">
      <alignment horizontal="center" readingOrder="0" vertical="bottom"/>
    </xf>
    <xf borderId="0" fillId="0" fontId="2" numFmtId="0" xfId="0" applyAlignment="1" applyFont="1">
      <alignment horizontal="center" vertical="bottom"/>
    </xf>
    <xf borderId="0" fillId="0" fontId="2" numFmtId="165" xfId="0" applyAlignment="1" applyFont="1" applyNumberFormat="1">
      <alignment horizontal="center" readingOrder="0" vertical="bottom"/>
    </xf>
    <xf borderId="0" fillId="0" fontId="2" numFmtId="0" xfId="0" applyAlignment="1" applyFont="1">
      <alignment horizontal="center" readingOrder="0" vertical="bottom"/>
    </xf>
    <xf borderId="0" fillId="0" fontId="3" numFmtId="0" xfId="0" applyAlignment="1" applyFont="1">
      <alignment horizontal="center" readingOrder="0" vertical="bottom"/>
    </xf>
    <xf borderId="0" fillId="3" fontId="6" numFmtId="0" xfId="0" applyAlignment="1" applyFont="1">
      <alignment readingOrder="0"/>
    </xf>
    <xf borderId="0" fillId="2" fontId="7"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1" Type="http://schemas.openxmlformats.org/officeDocument/2006/relationships/hyperlink" Target="http://nylon-str.gt" TargetMode="External"/><Relationship Id="rId10" Type="http://schemas.openxmlformats.org/officeDocument/2006/relationships/hyperlink" Target="http://nylon-str.gt" TargetMode="External"/><Relationship Id="rId13" Type="http://schemas.openxmlformats.org/officeDocument/2006/relationships/hyperlink" Target="http://nylon-str.gt" TargetMode="External"/><Relationship Id="rId12" Type="http://schemas.openxmlformats.org/officeDocument/2006/relationships/hyperlink" Target="http://steel-str.gt" TargetMode="External"/><Relationship Id="rId1" Type="http://schemas.openxmlformats.org/officeDocument/2006/relationships/comments" Target="../comments1.xml"/><Relationship Id="rId2" Type="http://schemas.openxmlformats.org/officeDocument/2006/relationships/hyperlink" Target="http://12-str.gt" TargetMode="External"/><Relationship Id="rId3" Type="http://schemas.openxmlformats.org/officeDocument/2006/relationships/hyperlink" Target="http://nylon-str.gt" TargetMode="External"/><Relationship Id="rId4" Type="http://schemas.openxmlformats.org/officeDocument/2006/relationships/hyperlink" Target="http://nylon-str.gt" TargetMode="External"/><Relationship Id="rId9" Type="http://schemas.openxmlformats.org/officeDocument/2006/relationships/hyperlink" Target="http://12-str.gt" TargetMode="External"/><Relationship Id="rId15" Type="http://schemas.openxmlformats.org/officeDocument/2006/relationships/drawing" Target="../drawings/drawing1.xml"/><Relationship Id="rId14" Type="http://schemas.openxmlformats.org/officeDocument/2006/relationships/hyperlink" Target="http://nylon-str.gt" TargetMode="External"/><Relationship Id="rId16" Type="http://schemas.openxmlformats.org/officeDocument/2006/relationships/vmlDrawing" Target="../drawings/vmlDrawing1.vml"/><Relationship Id="rId5" Type="http://schemas.openxmlformats.org/officeDocument/2006/relationships/hyperlink" Target="http://nylon-str.gt" TargetMode="External"/><Relationship Id="rId6" Type="http://schemas.openxmlformats.org/officeDocument/2006/relationships/hyperlink" Target="http://12-str.gt" TargetMode="External"/><Relationship Id="rId7" Type="http://schemas.openxmlformats.org/officeDocument/2006/relationships/hyperlink" Target="http://nylon-str.gt" TargetMode="External"/><Relationship Id="rId8" Type="http://schemas.openxmlformats.org/officeDocument/2006/relationships/hyperlink" Target="http://nylon-str.gt" TargetMode="Externa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spreadsheets/d/1UbSWd5QkkGaAwWJCU0lawyDjwcp48xuepTuPr85xbW8/edit?usp=sharing" TargetMode="External"/><Relationship Id="rId2" Type="http://schemas.openxmlformats.org/officeDocument/2006/relationships/hyperlink" Target="https://docs.google.com/spreadsheets/d/1tIQDzuAy6ahaWFH7Q0tVpPY0boDh4KBMSKHFZGYXGC0/edit?usp=sharing" TargetMode="External"/><Relationship Id="rId3" Type="http://schemas.openxmlformats.org/officeDocument/2006/relationships/hyperlink" Target="https://docs.google.com/spreadsheets/d/1s5wRceP34gaPr-CkNSnnlaCSEID5HjWTX4TSR_OxeqA/edit?usp=sharing" TargetMode="External"/><Relationship Id="rId4" Type="http://schemas.openxmlformats.org/officeDocument/2006/relationships/hyperlink" Target="https://docs.google.com/spreadsheets/d/1T51DXbh0YK2LMzW2_2D_diKe-zvdHdQWdoxKkz5lCOM/edit?usp=sharing" TargetMode="External"/><Relationship Id="rId5" Type="http://schemas.openxmlformats.org/officeDocument/2006/relationships/hyperlink" Target="https://docs.google.com/spreadsheets/d/1aVxOyK9tzyI1XSfA2axgFvU9P2SSLQpKRDTpN7sxx0Y/edit?usp=sharing" TargetMode="External"/><Relationship Id="rId6" Type="http://schemas.openxmlformats.org/officeDocument/2006/relationships/hyperlink" Target="https://docs.google.com/spreadsheets/d/1cJxkriNamzeQ1F-FnZEmZLjqX6YB0U5nt8HQXM3iaSk/edit?usp=sharing" TargetMode="External"/><Relationship Id="rId7"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2.14"/>
    <col customWidth="1" min="2" max="2" width="10.14"/>
    <col customWidth="1" min="3" max="3" width="39.57"/>
    <col customWidth="1" min="4" max="4" width="5.43"/>
    <col customWidth="1" min="5" max="5" width="49.57"/>
    <col customWidth="1" min="6" max="6" width="5.43"/>
    <col customWidth="1" min="7" max="7" width="8.57"/>
    <col customWidth="1" min="8" max="8" width="149.14"/>
    <col customWidth="1" min="9" max="9" width="77.43"/>
  </cols>
  <sheetData>
    <row r="1">
      <c r="A1" s="1" t="s">
        <v>0</v>
      </c>
    </row>
    <row r="2">
      <c r="A2" s="2" t="s">
        <v>1</v>
      </c>
    </row>
    <row r="3">
      <c r="A3" s="1" t="s">
        <v>2</v>
      </c>
    </row>
    <row r="4">
      <c r="A4" s="3" t="s">
        <v>3</v>
      </c>
      <c r="B4" s="3" t="s">
        <v>4</v>
      </c>
      <c r="C4" s="3" t="s">
        <v>5</v>
      </c>
      <c r="D4" s="3" t="s">
        <v>6</v>
      </c>
      <c r="E4" s="3" t="s">
        <v>7</v>
      </c>
      <c r="F4" s="3" t="s">
        <v>6</v>
      </c>
      <c r="G4" s="3" t="s">
        <v>8</v>
      </c>
      <c r="H4" s="3" t="s">
        <v>9</v>
      </c>
      <c r="I4" s="3" t="s">
        <v>10</v>
      </c>
    </row>
    <row r="5">
      <c r="A5" s="4" t="s">
        <v>11</v>
      </c>
      <c r="B5" s="5">
        <v>2.0</v>
      </c>
      <c r="C5" s="5" t="s">
        <v>12</v>
      </c>
      <c r="D5" s="5">
        <v>1984.0</v>
      </c>
      <c r="E5" s="5" t="s">
        <v>13</v>
      </c>
      <c r="F5" s="5">
        <v>1988.0</v>
      </c>
      <c r="G5" s="5" t="s">
        <v>14</v>
      </c>
      <c r="H5" s="5" t="s">
        <v>15</v>
      </c>
      <c r="I5" s="5" t="s">
        <v>16</v>
      </c>
    </row>
    <row r="6">
      <c r="A6" s="4" t="s">
        <v>17</v>
      </c>
      <c r="B6" s="5">
        <v>2.0</v>
      </c>
      <c r="C6" s="5" t="s">
        <v>12</v>
      </c>
      <c r="D6" s="5">
        <v>1984.0</v>
      </c>
      <c r="E6" s="5" t="s">
        <v>13</v>
      </c>
      <c r="F6" s="5">
        <v>1988.0</v>
      </c>
      <c r="G6" s="5" t="s">
        <v>14</v>
      </c>
      <c r="H6" s="5" t="s">
        <v>18</v>
      </c>
      <c r="I6" s="5" t="s">
        <v>16</v>
      </c>
    </row>
    <row r="7">
      <c r="A7" s="5" t="s">
        <v>19</v>
      </c>
      <c r="B7" s="5" t="s">
        <v>20</v>
      </c>
      <c r="C7" s="5" t="s">
        <v>21</v>
      </c>
      <c r="D7" s="5">
        <v>1988.0</v>
      </c>
      <c r="E7" s="5" t="s">
        <v>22</v>
      </c>
      <c r="F7" s="5">
        <v>1990.0</v>
      </c>
      <c r="G7" s="5" t="s">
        <v>23</v>
      </c>
      <c r="H7" s="5" t="s">
        <v>24</v>
      </c>
      <c r="I7" s="5" t="s">
        <v>25</v>
      </c>
    </row>
    <row r="8">
      <c r="A8" s="5" t="s">
        <v>26</v>
      </c>
      <c r="B8" s="5">
        <v>4.0</v>
      </c>
      <c r="C8" s="5" t="s">
        <v>27</v>
      </c>
      <c r="D8" s="5">
        <v>1989.0</v>
      </c>
      <c r="E8" s="5" t="s">
        <v>22</v>
      </c>
      <c r="F8" s="5">
        <v>1990.0</v>
      </c>
      <c r="G8" s="5" t="s">
        <v>23</v>
      </c>
      <c r="H8" s="5" t="s">
        <v>28</v>
      </c>
      <c r="I8" s="5" t="s">
        <v>25</v>
      </c>
    </row>
    <row r="9">
      <c r="A9" s="5" t="s">
        <v>29</v>
      </c>
      <c r="B9" s="5">
        <v>36.0</v>
      </c>
      <c r="C9" s="5" t="s">
        <v>27</v>
      </c>
      <c r="D9" s="5">
        <v>1989.0</v>
      </c>
      <c r="E9" s="5" t="s">
        <v>22</v>
      </c>
      <c r="F9" s="5">
        <v>1990.0</v>
      </c>
      <c r="G9" s="5" t="s">
        <v>23</v>
      </c>
      <c r="H9" s="5" t="s">
        <v>30</v>
      </c>
      <c r="I9" s="5" t="s">
        <v>25</v>
      </c>
    </row>
    <row r="10">
      <c r="A10" s="5" t="s">
        <v>31</v>
      </c>
      <c r="B10" s="5" t="s">
        <v>32</v>
      </c>
      <c r="C10" s="5" t="s">
        <v>27</v>
      </c>
      <c r="D10" s="5">
        <v>1989.0</v>
      </c>
      <c r="E10" s="5" t="s">
        <v>22</v>
      </c>
      <c r="F10" s="5">
        <v>1990.0</v>
      </c>
      <c r="G10" s="5" t="s">
        <v>23</v>
      </c>
      <c r="H10" s="5" t="s">
        <v>28</v>
      </c>
      <c r="I10" s="5" t="s">
        <v>25</v>
      </c>
    </row>
    <row r="11">
      <c r="A11" s="5" t="s">
        <v>33</v>
      </c>
      <c r="B11" s="5">
        <v>73.0</v>
      </c>
      <c r="C11" s="5" t="s">
        <v>34</v>
      </c>
      <c r="D11" s="5">
        <v>1987.0</v>
      </c>
      <c r="E11" s="5" t="s">
        <v>35</v>
      </c>
      <c r="F11" s="5">
        <v>1990.0</v>
      </c>
      <c r="G11" s="5" t="s">
        <v>23</v>
      </c>
      <c r="H11" s="5" t="s">
        <v>36</v>
      </c>
      <c r="I11" s="5" t="s">
        <v>37</v>
      </c>
    </row>
    <row r="12">
      <c r="A12" s="6" t="s">
        <v>38</v>
      </c>
      <c r="B12" s="6">
        <v>1.0</v>
      </c>
      <c r="C12" s="7" t="s">
        <v>39</v>
      </c>
      <c r="D12" s="7">
        <v>1989.0</v>
      </c>
      <c r="E12" s="7" t="s">
        <v>35</v>
      </c>
      <c r="F12" s="7">
        <v>1990.0</v>
      </c>
      <c r="G12" s="7" t="s">
        <v>23</v>
      </c>
      <c r="H12" s="6" t="s">
        <v>40</v>
      </c>
      <c r="I12" s="7" t="s">
        <v>37</v>
      </c>
    </row>
    <row r="13">
      <c r="A13" s="5" t="s">
        <v>41</v>
      </c>
      <c r="B13" s="5">
        <v>19.0</v>
      </c>
      <c r="C13" s="5" t="s">
        <v>39</v>
      </c>
      <c r="D13" s="5">
        <v>1989.0</v>
      </c>
      <c r="E13" s="5" t="s">
        <v>35</v>
      </c>
      <c r="F13" s="5">
        <v>1990.0</v>
      </c>
      <c r="G13" s="5" t="s">
        <v>23</v>
      </c>
      <c r="H13" s="5" t="s">
        <v>42</v>
      </c>
      <c r="I13" s="5" t="s">
        <v>37</v>
      </c>
    </row>
    <row r="14">
      <c r="A14" s="5" t="s">
        <v>43</v>
      </c>
      <c r="B14" s="5">
        <v>48.0</v>
      </c>
      <c r="C14" s="5" t="s">
        <v>44</v>
      </c>
      <c r="D14" s="5">
        <v>1988.0</v>
      </c>
      <c r="E14" s="5" t="s">
        <v>35</v>
      </c>
      <c r="F14" s="5">
        <v>1990.0</v>
      </c>
      <c r="G14" s="5" t="s">
        <v>23</v>
      </c>
      <c r="H14" s="5" t="s">
        <v>45</v>
      </c>
      <c r="I14" s="5" t="s">
        <v>37</v>
      </c>
    </row>
    <row r="15">
      <c r="A15" s="5" t="s">
        <v>46</v>
      </c>
      <c r="B15" s="5">
        <v>80.0</v>
      </c>
      <c r="C15" s="5" t="s">
        <v>44</v>
      </c>
      <c r="D15" s="5">
        <v>1988.0</v>
      </c>
      <c r="E15" s="5" t="s">
        <v>35</v>
      </c>
      <c r="F15" s="5">
        <v>1990.0</v>
      </c>
      <c r="G15" s="5" t="s">
        <v>23</v>
      </c>
      <c r="H15" s="5" t="s">
        <v>40</v>
      </c>
      <c r="I15" s="5" t="s">
        <v>37</v>
      </c>
    </row>
    <row r="16">
      <c r="A16" s="5" t="s">
        <v>47</v>
      </c>
      <c r="B16" s="5">
        <v>139.0</v>
      </c>
      <c r="C16" s="5" t="s">
        <v>44</v>
      </c>
      <c r="D16" s="5">
        <v>1988.0</v>
      </c>
      <c r="E16" s="5" t="s">
        <v>35</v>
      </c>
      <c r="F16" s="5">
        <v>1990.0</v>
      </c>
      <c r="G16" s="5" t="s">
        <v>23</v>
      </c>
      <c r="H16" s="5" t="s">
        <v>48</v>
      </c>
      <c r="I16" s="5" t="s">
        <v>37</v>
      </c>
    </row>
    <row r="17">
      <c r="A17" s="5" t="s">
        <v>49</v>
      </c>
      <c r="B17" s="5">
        <v>22.0</v>
      </c>
      <c r="C17" s="5" t="s">
        <v>34</v>
      </c>
      <c r="D17" s="5">
        <v>1987.0</v>
      </c>
      <c r="E17" s="5" t="s">
        <v>50</v>
      </c>
      <c r="F17" s="5">
        <v>1990.0</v>
      </c>
      <c r="G17" s="5" t="s">
        <v>23</v>
      </c>
      <c r="H17" s="5" t="s">
        <v>51</v>
      </c>
      <c r="I17" s="5" t="s">
        <v>16</v>
      </c>
    </row>
    <row r="18">
      <c r="A18" s="5" t="s">
        <v>33</v>
      </c>
      <c r="B18" s="5">
        <v>73.0</v>
      </c>
      <c r="C18" s="5" t="s">
        <v>34</v>
      </c>
      <c r="D18" s="5">
        <v>1987.0</v>
      </c>
      <c r="E18" s="5" t="s">
        <v>50</v>
      </c>
      <c r="F18" s="5">
        <v>1990.0</v>
      </c>
      <c r="G18" s="5" t="s">
        <v>23</v>
      </c>
      <c r="H18" s="5" t="s">
        <v>52</v>
      </c>
      <c r="I18" s="5" t="s">
        <v>16</v>
      </c>
    </row>
    <row r="19">
      <c r="A19" s="5" t="s">
        <v>53</v>
      </c>
      <c r="B19" s="5" t="s">
        <v>54</v>
      </c>
      <c r="C19" s="5" t="s">
        <v>55</v>
      </c>
      <c r="D19" s="5">
        <v>1987.0</v>
      </c>
      <c r="E19" s="5" t="s">
        <v>50</v>
      </c>
      <c r="F19" s="5">
        <v>1990.0</v>
      </c>
      <c r="G19" s="5" t="s">
        <v>23</v>
      </c>
      <c r="H19" s="5" t="s">
        <v>56</v>
      </c>
      <c r="I19" s="5" t="s">
        <v>16</v>
      </c>
    </row>
    <row r="20">
      <c r="A20" s="5" t="s">
        <v>57</v>
      </c>
      <c r="B20" s="5" t="s">
        <v>54</v>
      </c>
      <c r="C20" s="5" t="s">
        <v>55</v>
      </c>
      <c r="D20" s="5">
        <v>1987.0</v>
      </c>
      <c r="E20" s="5" t="s">
        <v>50</v>
      </c>
      <c r="F20" s="5">
        <v>1990.0</v>
      </c>
      <c r="G20" s="5" t="s">
        <v>23</v>
      </c>
      <c r="H20" s="5" t="s">
        <v>58</v>
      </c>
      <c r="I20" s="5" t="s">
        <v>16</v>
      </c>
    </row>
    <row r="21">
      <c r="A21" s="5" t="s">
        <v>59</v>
      </c>
      <c r="B21" s="5" t="s">
        <v>54</v>
      </c>
      <c r="C21" s="5" t="s">
        <v>55</v>
      </c>
      <c r="D21" s="5">
        <v>1987.0</v>
      </c>
      <c r="E21" s="5" t="s">
        <v>50</v>
      </c>
      <c r="F21" s="5">
        <v>1990.0</v>
      </c>
      <c r="G21" s="5" t="s">
        <v>23</v>
      </c>
      <c r="H21" s="5" t="s">
        <v>58</v>
      </c>
      <c r="I21" s="5" t="s">
        <v>16</v>
      </c>
    </row>
    <row r="22">
      <c r="A22" s="5" t="s">
        <v>60</v>
      </c>
      <c r="B22" s="5">
        <v>15.0</v>
      </c>
      <c r="C22" s="5" t="s">
        <v>39</v>
      </c>
      <c r="D22" s="5">
        <v>1989.0</v>
      </c>
      <c r="E22" s="5" t="s">
        <v>50</v>
      </c>
      <c r="F22" s="5">
        <v>1990.0</v>
      </c>
      <c r="G22" s="5" t="s">
        <v>23</v>
      </c>
      <c r="H22" s="5" t="s">
        <v>61</v>
      </c>
      <c r="I22" s="5" t="s">
        <v>16</v>
      </c>
    </row>
    <row r="23">
      <c r="A23" s="5" t="s">
        <v>62</v>
      </c>
      <c r="B23" s="5">
        <v>18.0</v>
      </c>
      <c r="C23" s="5" t="s">
        <v>39</v>
      </c>
      <c r="D23" s="5">
        <v>1989.0</v>
      </c>
      <c r="E23" s="5" t="s">
        <v>50</v>
      </c>
      <c r="F23" s="5">
        <v>1990.0</v>
      </c>
      <c r="G23" s="5" t="s">
        <v>23</v>
      </c>
      <c r="H23" s="5" t="s">
        <v>52</v>
      </c>
      <c r="I23" s="5" t="s">
        <v>16</v>
      </c>
    </row>
    <row r="24">
      <c r="A24" s="5" t="s">
        <v>63</v>
      </c>
      <c r="B24" s="5">
        <v>55.0</v>
      </c>
      <c r="C24" s="5" t="s">
        <v>39</v>
      </c>
      <c r="D24" s="5">
        <v>1989.0</v>
      </c>
      <c r="E24" s="5" t="s">
        <v>50</v>
      </c>
      <c r="F24" s="5">
        <v>1990.0</v>
      </c>
      <c r="G24" s="5" t="s">
        <v>23</v>
      </c>
      <c r="H24" s="5" t="s">
        <v>64</v>
      </c>
      <c r="I24" s="5" t="s">
        <v>16</v>
      </c>
    </row>
    <row r="25">
      <c r="A25" s="5" t="s">
        <v>65</v>
      </c>
      <c r="B25" s="5">
        <v>45.0</v>
      </c>
      <c r="C25" s="5" t="s">
        <v>44</v>
      </c>
      <c r="D25" s="5">
        <v>1988.0</v>
      </c>
      <c r="E25" s="5" t="s">
        <v>50</v>
      </c>
      <c r="F25" s="5">
        <v>1990.0</v>
      </c>
      <c r="G25" s="5" t="s">
        <v>23</v>
      </c>
      <c r="H25" s="5" t="s">
        <v>66</v>
      </c>
      <c r="I25" s="5" t="s">
        <v>16</v>
      </c>
    </row>
    <row r="26">
      <c r="A26" s="5" t="s">
        <v>67</v>
      </c>
      <c r="B26" s="5">
        <v>64.0</v>
      </c>
      <c r="C26" s="5" t="s">
        <v>44</v>
      </c>
      <c r="D26" s="5">
        <v>1988.0</v>
      </c>
      <c r="E26" s="5" t="s">
        <v>50</v>
      </c>
      <c r="F26" s="5">
        <v>1990.0</v>
      </c>
      <c r="G26" s="5" t="s">
        <v>23</v>
      </c>
      <c r="H26" s="5" t="s">
        <v>68</v>
      </c>
      <c r="I26" s="5" t="s">
        <v>16</v>
      </c>
    </row>
    <row r="27">
      <c r="A27" s="5" t="s">
        <v>46</v>
      </c>
      <c r="B27" s="5">
        <v>80.0</v>
      </c>
      <c r="C27" s="5" t="s">
        <v>44</v>
      </c>
      <c r="D27" s="5">
        <v>1988.0</v>
      </c>
      <c r="E27" s="5" t="s">
        <v>50</v>
      </c>
      <c r="F27" s="5">
        <v>1990.0</v>
      </c>
      <c r="G27" s="5" t="s">
        <v>23</v>
      </c>
      <c r="H27" s="5" t="s">
        <v>69</v>
      </c>
      <c r="I27" s="5" t="s">
        <v>16</v>
      </c>
    </row>
    <row r="28">
      <c r="A28" s="5" t="s">
        <v>19</v>
      </c>
      <c r="B28" s="5" t="s">
        <v>20</v>
      </c>
      <c r="C28" s="5" t="s">
        <v>21</v>
      </c>
      <c r="D28" s="5">
        <v>1988.0</v>
      </c>
      <c r="E28" s="5" t="s">
        <v>70</v>
      </c>
      <c r="F28" s="5">
        <v>1991.0</v>
      </c>
      <c r="G28" s="5" t="s">
        <v>23</v>
      </c>
      <c r="H28" s="5" t="s">
        <v>71</v>
      </c>
      <c r="I28" s="5" t="s">
        <v>72</v>
      </c>
    </row>
    <row r="29">
      <c r="A29" s="5" t="s">
        <v>73</v>
      </c>
      <c r="B29" s="5" t="s">
        <v>74</v>
      </c>
      <c r="C29" s="5" t="s">
        <v>21</v>
      </c>
      <c r="D29" s="5">
        <v>1988.0</v>
      </c>
      <c r="E29" s="5" t="s">
        <v>70</v>
      </c>
      <c r="F29" s="5">
        <v>1991.0</v>
      </c>
      <c r="G29" s="5" t="s">
        <v>23</v>
      </c>
      <c r="H29" s="5" t="s">
        <v>75</v>
      </c>
      <c r="I29" s="5" t="s">
        <v>72</v>
      </c>
    </row>
    <row r="30">
      <c r="A30" s="5" t="s">
        <v>76</v>
      </c>
      <c r="B30" s="5" t="s">
        <v>77</v>
      </c>
      <c r="C30" s="5" t="s">
        <v>21</v>
      </c>
      <c r="D30" s="5">
        <v>1988.0</v>
      </c>
      <c r="E30" s="5" t="s">
        <v>70</v>
      </c>
      <c r="F30" s="5">
        <v>1991.0</v>
      </c>
      <c r="G30" s="5" t="s">
        <v>23</v>
      </c>
      <c r="H30" s="5" t="s">
        <v>64</v>
      </c>
      <c r="I30" s="5" t="s">
        <v>72</v>
      </c>
    </row>
    <row r="31">
      <c r="A31" s="5" t="s">
        <v>78</v>
      </c>
      <c r="B31" s="5" t="s">
        <v>79</v>
      </c>
      <c r="C31" s="5" t="s">
        <v>21</v>
      </c>
      <c r="D31" s="5">
        <v>1988.0</v>
      </c>
      <c r="E31" s="5" t="s">
        <v>70</v>
      </c>
      <c r="F31" s="5">
        <v>1991.0</v>
      </c>
      <c r="G31" s="5" t="s">
        <v>23</v>
      </c>
      <c r="H31" s="5" t="s">
        <v>80</v>
      </c>
      <c r="I31" s="5" t="s">
        <v>72</v>
      </c>
    </row>
    <row r="32">
      <c r="A32" s="5" t="s">
        <v>81</v>
      </c>
      <c r="B32" s="5" t="s">
        <v>82</v>
      </c>
      <c r="C32" s="5" t="s">
        <v>21</v>
      </c>
      <c r="D32" s="5">
        <v>1988.0</v>
      </c>
      <c r="E32" s="5" t="s">
        <v>70</v>
      </c>
      <c r="F32" s="5">
        <v>1991.0</v>
      </c>
      <c r="G32" s="5" t="s">
        <v>23</v>
      </c>
      <c r="H32" s="5" t="s">
        <v>64</v>
      </c>
      <c r="I32" s="5" t="s">
        <v>72</v>
      </c>
    </row>
    <row r="33">
      <c r="A33" s="5" t="s">
        <v>83</v>
      </c>
      <c r="B33" s="5" t="s">
        <v>84</v>
      </c>
      <c r="C33" s="5" t="s">
        <v>85</v>
      </c>
      <c r="D33" s="5" t="s">
        <v>84</v>
      </c>
      <c r="E33" s="5" t="s">
        <v>70</v>
      </c>
      <c r="F33" s="5">
        <v>1991.0</v>
      </c>
      <c r="G33" s="5" t="s">
        <v>23</v>
      </c>
      <c r="H33" s="5" t="s">
        <v>86</v>
      </c>
      <c r="I33" s="5" t="s">
        <v>72</v>
      </c>
    </row>
    <row r="34">
      <c r="A34" s="5" t="s">
        <v>87</v>
      </c>
      <c r="B34" s="5" t="s">
        <v>54</v>
      </c>
      <c r="C34" s="5" t="s">
        <v>88</v>
      </c>
      <c r="D34" s="5">
        <v>1990.0</v>
      </c>
      <c r="E34" s="5" t="s">
        <v>89</v>
      </c>
      <c r="F34" s="5">
        <v>1991.0</v>
      </c>
      <c r="G34" s="5" t="s">
        <v>23</v>
      </c>
      <c r="H34" s="5" t="s">
        <v>90</v>
      </c>
      <c r="I34" s="5" t="s">
        <v>16</v>
      </c>
    </row>
    <row r="35">
      <c r="A35" s="5" t="s">
        <v>91</v>
      </c>
      <c r="B35" s="5" t="s">
        <v>54</v>
      </c>
      <c r="C35" s="5" t="s">
        <v>88</v>
      </c>
      <c r="D35" s="5">
        <v>1989.0</v>
      </c>
      <c r="E35" s="5" t="s">
        <v>89</v>
      </c>
      <c r="F35" s="5">
        <v>1991.0</v>
      </c>
      <c r="G35" s="5" t="s">
        <v>23</v>
      </c>
      <c r="H35" s="5" t="s">
        <v>92</v>
      </c>
      <c r="I35" s="5" t="s">
        <v>16</v>
      </c>
    </row>
    <row r="36">
      <c r="A36" s="5" t="s">
        <v>93</v>
      </c>
      <c r="B36" s="5" t="s">
        <v>54</v>
      </c>
      <c r="C36" s="5" t="s">
        <v>55</v>
      </c>
      <c r="D36" s="5">
        <v>1987.0</v>
      </c>
      <c r="E36" s="5" t="s">
        <v>89</v>
      </c>
      <c r="F36" s="5">
        <v>1991.0</v>
      </c>
      <c r="G36" s="5" t="s">
        <v>23</v>
      </c>
      <c r="H36" s="5" t="s">
        <v>94</v>
      </c>
      <c r="I36" s="5" t="s">
        <v>16</v>
      </c>
    </row>
    <row r="37">
      <c r="A37" s="5" t="s">
        <v>95</v>
      </c>
      <c r="B37" s="5" t="s">
        <v>54</v>
      </c>
      <c r="C37" s="5" t="s">
        <v>55</v>
      </c>
      <c r="D37" s="5">
        <v>1987.0</v>
      </c>
      <c r="E37" s="5" t="s">
        <v>89</v>
      </c>
      <c r="F37" s="5">
        <v>1991.0</v>
      </c>
      <c r="G37" s="5" t="s">
        <v>23</v>
      </c>
      <c r="H37" s="5" t="s">
        <v>96</v>
      </c>
      <c r="I37" s="5" t="s">
        <v>16</v>
      </c>
    </row>
    <row r="38">
      <c r="A38" s="5" t="s">
        <v>97</v>
      </c>
      <c r="B38" s="5" t="s">
        <v>98</v>
      </c>
      <c r="C38" s="5" t="s">
        <v>99</v>
      </c>
      <c r="D38" s="5">
        <v>1987.0</v>
      </c>
      <c r="E38" s="5" t="s">
        <v>89</v>
      </c>
      <c r="F38" s="5">
        <v>1991.0</v>
      </c>
      <c r="G38" s="5" t="s">
        <v>23</v>
      </c>
      <c r="H38" s="5" t="s">
        <v>100</v>
      </c>
      <c r="I38" s="5" t="s">
        <v>16</v>
      </c>
    </row>
    <row r="39">
      <c r="A39" s="5" t="s">
        <v>101</v>
      </c>
      <c r="B39" s="5" t="s">
        <v>102</v>
      </c>
      <c r="C39" s="5" t="s">
        <v>99</v>
      </c>
      <c r="D39" s="5">
        <v>1987.0</v>
      </c>
      <c r="E39" s="5" t="s">
        <v>89</v>
      </c>
      <c r="F39" s="5">
        <v>1991.0</v>
      </c>
      <c r="G39" s="5" t="s">
        <v>23</v>
      </c>
      <c r="H39" s="5" t="s">
        <v>100</v>
      </c>
      <c r="I39" s="5" t="s">
        <v>16</v>
      </c>
    </row>
    <row r="40">
      <c r="A40" s="5" t="s">
        <v>103</v>
      </c>
      <c r="B40" s="5" t="s">
        <v>104</v>
      </c>
      <c r="C40" s="5" t="s">
        <v>99</v>
      </c>
      <c r="D40" s="5">
        <v>1987.0</v>
      </c>
      <c r="E40" s="5" t="s">
        <v>89</v>
      </c>
      <c r="F40" s="5">
        <v>1991.0</v>
      </c>
      <c r="G40" s="5" t="s">
        <v>23</v>
      </c>
      <c r="H40" s="5" t="s">
        <v>94</v>
      </c>
      <c r="I40" s="5" t="s">
        <v>16</v>
      </c>
    </row>
    <row r="41">
      <c r="A41" s="5" t="s">
        <v>105</v>
      </c>
      <c r="B41" s="8" t="s">
        <v>106</v>
      </c>
      <c r="C41" s="5" t="s">
        <v>99</v>
      </c>
      <c r="D41" s="5">
        <v>1987.0</v>
      </c>
      <c r="E41" s="5" t="s">
        <v>89</v>
      </c>
      <c r="F41" s="5">
        <v>1991.0</v>
      </c>
      <c r="G41" s="5" t="s">
        <v>23</v>
      </c>
      <c r="H41" s="5" t="s">
        <v>107</v>
      </c>
      <c r="I41" s="5" t="s">
        <v>16</v>
      </c>
    </row>
    <row r="42">
      <c r="A42" s="5" t="s">
        <v>108</v>
      </c>
      <c r="B42" s="8" t="s">
        <v>109</v>
      </c>
      <c r="C42" s="5" t="s">
        <v>99</v>
      </c>
      <c r="D42" s="5">
        <v>1987.0</v>
      </c>
      <c r="E42" s="5" t="s">
        <v>89</v>
      </c>
      <c r="F42" s="5">
        <v>1991.0</v>
      </c>
      <c r="G42" s="5" t="s">
        <v>23</v>
      </c>
      <c r="H42" s="5" t="s">
        <v>107</v>
      </c>
      <c r="I42" s="5" t="s">
        <v>16</v>
      </c>
    </row>
    <row r="43">
      <c r="A43" s="5" t="s">
        <v>110</v>
      </c>
      <c r="B43" s="5">
        <v>47.0</v>
      </c>
      <c r="C43" s="5" t="s">
        <v>111</v>
      </c>
      <c r="D43" s="5">
        <v>1991.0</v>
      </c>
      <c r="E43" s="5" t="s">
        <v>112</v>
      </c>
      <c r="F43" s="5">
        <v>1991.0</v>
      </c>
      <c r="G43" s="5" t="s">
        <v>23</v>
      </c>
      <c r="H43" s="5" t="s">
        <v>113</v>
      </c>
      <c r="I43" s="5" t="s">
        <v>114</v>
      </c>
    </row>
    <row r="44">
      <c r="A44" s="5" t="s">
        <v>115</v>
      </c>
      <c r="B44" s="5">
        <v>14.0</v>
      </c>
      <c r="C44" s="5" t="s">
        <v>27</v>
      </c>
      <c r="D44" s="5">
        <v>1989.0</v>
      </c>
      <c r="E44" s="5" t="s">
        <v>112</v>
      </c>
      <c r="F44" s="5">
        <v>1991.0</v>
      </c>
      <c r="G44" s="5" t="s">
        <v>23</v>
      </c>
      <c r="H44" s="5" t="s">
        <v>64</v>
      </c>
      <c r="I44" s="5" t="s">
        <v>114</v>
      </c>
    </row>
    <row r="45">
      <c r="A45" s="5" t="s">
        <v>116</v>
      </c>
      <c r="B45" s="5" t="s">
        <v>117</v>
      </c>
      <c r="C45" s="5" t="s">
        <v>21</v>
      </c>
      <c r="D45" s="5">
        <v>1988.0</v>
      </c>
      <c r="E45" s="5" t="s">
        <v>112</v>
      </c>
      <c r="F45" s="5">
        <v>1991.0</v>
      </c>
      <c r="G45" s="5" t="s">
        <v>23</v>
      </c>
      <c r="H45" s="5" t="s">
        <v>118</v>
      </c>
      <c r="I45" s="5" t="s">
        <v>114</v>
      </c>
    </row>
    <row r="46">
      <c r="A46" s="5" t="s">
        <v>119</v>
      </c>
      <c r="B46" s="5" t="s">
        <v>120</v>
      </c>
      <c r="C46" s="5" t="s">
        <v>21</v>
      </c>
      <c r="D46" s="5">
        <v>1988.0</v>
      </c>
      <c r="E46" s="5" t="s">
        <v>112</v>
      </c>
      <c r="F46" s="5">
        <v>1991.0</v>
      </c>
      <c r="G46" s="5" t="s">
        <v>23</v>
      </c>
      <c r="H46" s="5" t="s">
        <v>121</v>
      </c>
      <c r="I46" s="5" t="s">
        <v>114</v>
      </c>
    </row>
    <row r="47">
      <c r="A47" s="5" t="s">
        <v>122</v>
      </c>
      <c r="B47" s="5" t="s">
        <v>123</v>
      </c>
      <c r="C47" s="5" t="s">
        <v>124</v>
      </c>
      <c r="D47" s="5">
        <v>1988.0</v>
      </c>
      <c r="E47" s="5" t="s">
        <v>112</v>
      </c>
      <c r="F47" s="5">
        <v>1991.0</v>
      </c>
      <c r="G47" s="5" t="s">
        <v>23</v>
      </c>
      <c r="H47" s="5" t="s">
        <v>64</v>
      </c>
      <c r="I47" s="5" t="s">
        <v>114</v>
      </c>
    </row>
    <row r="48">
      <c r="A48" s="5" t="s">
        <v>125</v>
      </c>
      <c r="B48" s="5" t="s">
        <v>126</v>
      </c>
      <c r="C48" s="5" t="s">
        <v>124</v>
      </c>
      <c r="D48" s="5">
        <v>1988.0</v>
      </c>
      <c r="E48" s="5" t="s">
        <v>112</v>
      </c>
      <c r="F48" s="5">
        <v>1991.0</v>
      </c>
      <c r="G48" s="5" t="s">
        <v>23</v>
      </c>
      <c r="H48" s="5" t="s">
        <v>127</v>
      </c>
      <c r="I48" s="5" t="s">
        <v>114</v>
      </c>
    </row>
    <row r="49">
      <c r="A49" s="5" t="s">
        <v>128</v>
      </c>
      <c r="B49" s="5" t="s">
        <v>129</v>
      </c>
      <c r="C49" s="5" t="s">
        <v>124</v>
      </c>
      <c r="D49" s="5">
        <v>1988.0</v>
      </c>
      <c r="E49" s="5" t="s">
        <v>112</v>
      </c>
      <c r="F49" s="5">
        <v>1991.0</v>
      </c>
      <c r="G49" s="5" t="s">
        <v>23</v>
      </c>
      <c r="H49" s="5" t="s">
        <v>64</v>
      </c>
      <c r="I49" s="5" t="s">
        <v>114</v>
      </c>
    </row>
    <row r="50">
      <c r="A50" s="5" t="s">
        <v>130</v>
      </c>
      <c r="B50" s="5" t="s">
        <v>131</v>
      </c>
      <c r="C50" s="5" t="s">
        <v>132</v>
      </c>
      <c r="D50" s="5">
        <v>1989.0</v>
      </c>
      <c r="E50" s="5" t="s">
        <v>112</v>
      </c>
      <c r="F50" s="5">
        <v>1991.0</v>
      </c>
      <c r="G50" s="5" t="s">
        <v>23</v>
      </c>
      <c r="H50" s="5" t="s">
        <v>64</v>
      </c>
      <c r="I50" s="5" t="s">
        <v>114</v>
      </c>
    </row>
    <row r="51">
      <c r="A51" s="5" t="s">
        <v>133</v>
      </c>
      <c r="B51" s="5" t="s">
        <v>54</v>
      </c>
      <c r="C51" s="5" t="s">
        <v>55</v>
      </c>
      <c r="D51" s="5">
        <v>1987.0</v>
      </c>
      <c r="E51" s="5" t="s">
        <v>134</v>
      </c>
      <c r="F51" s="5">
        <v>1991.0</v>
      </c>
      <c r="G51" s="5" t="s">
        <v>23</v>
      </c>
      <c r="H51" s="5" t="s">
        <v>135</v>
      </c>
      <c r="I51" s="5" t="s">
        <v>136</v>
      </c>
    </row>
    <row r="52">
      <c r="A52" s="5" t="s">
        <v>137</v>
      </c>
      <c r="B52" s="5" t="s">
        <v>54</v>
      </c>
      <c r="C52" s="5" t="s">
        <v>55</v>
      </c>
      <c r="D52" s="5">
        <v>1987.0</v>
      </c>
      <c r="E52" s="5" t="s">
        <v>138</v>
      </c>
      <c r="F52" s="5">
        <v>1991.0</v>
      </c>
      <c r="G52" s="5" t="s">
        <v>139</v>
      </c>
      <c r="H52" s="5" t="s">
        <v>140</v>
      </c>
      <c r="I52" s="5" t="s">
        <v>141</v>
      </c>
    </row>
    <row r="53">
      <c r="A53" s="5" t="s">
        <v>54</v>
      </c>
      <c r="B53" s="5" t="s">
        <v>54</v>
      </c>
      <c r="C53" s="5" t="s">
        <v>142</v>
      </c>
      <c r="D53" s="5">
        <v>1987.0</v>
      </c>
      <c r="E53" s="5" t="s">
        <v>138</v>
      </c>
      <c r="F53" s="5">
        <v>1991.0</v>
      </c>
      <c r="G53" s="5" t="s">
        <v>139</v>
      </c>
      <c r="H53" s="5" t="s">
        <v>64</v>
      </c>
      <c r="I53" s="5" t="s">
        <v>141</v>
      </c>
    </row>
    <row r="54">
      <c r="A54" s="5" t="s">
        <v>143</v>
      </c>
      <c r="B54" s="5">
        <v>41.0</v>
      </c>
      <c r="C54" s="5" t="s">
        <v>27</v>
      </c>
      <c r="D54" s="5">
        <v>1989.0</v>
      </c>
      <c r="E54" s="5" t="s">
        <v>144</v>
      </c>
      <c r="F54" s="5">
        <v>1991.0</v>
      </c>
      <c r="G54" s="5" t="s">
        <v>23</v>
      </c>
      <c r="H54" s="5" t="s">
        <v>145</v>
      </c>
      <c r="I54" s="5" t="s">
        <v>146</v>
      </c>
    </row>
    <row r="55">
      <c r="A55" s="5" t="s">
        <v>87</v>
      </c>
      <c r="B55" s="5" t="s">
        <v>54</v>
      </c>
      <c r="C55" s="5" t="s">
        <v>88</v>
      </c>
      <c r="D55" s="5">
        <v>1990.0</v>
      </c>
      <c r="E55" s="5" t="s">
        <v>144</v>
      </c>
      <c r="F55" s="5">
        <v>1991.0</v>
      </c>
      <c r="G55" s="5" t="s">
        <v>23</v>
      </c>
      <c r="H55" s="5" t="s">
        <v>147</v>
      </c>
      <c r="I55" s="5" t="s">
        <v>146</v>
      </c>
    </row>
    <row r="56">
      <c r="A56" s="5" t="s">
        <v>49</v>
      </c>
      <c r="B56" s="5">
        <v>22.0</v>
      </c>
      <c r="C56" s="5" t="s">
        <v>34</v>
      </c>
      <c r="D56" s="5">
        <v>1987.0</v>
      </c>
      <c r="E56" s="5" t="s">
        <v>148</v>
      </c>
      <c r="F56" s="5">
        <v>1992.0</v>
      </c>
      <c r="G56" s="5" t="s">
        <v>23</v>
      </c>
      <c r="H56" s="5" t="s">
        <v>149</v>
      </c>
      <c r="I56" s="5" t="s">
        <v>150</v>
      </c>
    </row>
    <row r="57">
      <c r="A57" s="5" t="s">
        <v>62</v>
      </c>
      <c r="B57" s="5">
        <v>18.0</v>
      </c>
      <c r="C57" s="5" t="s">
        <v>39</v>
      </c>
      <c r="D57" s="5">
        <v>1989.0</v>
      </c>
      <c r="E57" s="5" t="s">
        <v>148</v>
      </c>
      <c r="F57" s="5">
        <v>1992.0</v>
      </c>
      <c r="G57" s="5" t="s">
        <v>23</v>
      </c>
      <c r="H57" s="5" t="s">
        <v>148</v>
      </c>
      <c r="I57" s="5" t="s">
        <v>150</v>
      </c>
    </row>
    <row r="58">
      <c r="A58" s="5" t="s">
        <v>87</v>
      </c>
      <c r="B58" s="5" t="s">
        <v>54</v>
      </c>
      <c r="C58" s="5" t="s">
        <v>88</v>
      </c>
      <c r="D58" s="5">
        <v>1990.0</v>
      </c>
      <c r="E58" s="5" t="s">
        <v>148</v>
      </c>
      <c r="F58" s="5">
        <v>1992.0</v>
      </c>
      <c r="G58" s="5" t="s">
        <v>23</v>
      </c>
      <c r="H58" s="5" t="s">
        <v>64</v>
      </c>
      <c r="I58" s="5" t="s">
        <v>150</v>
      </c>
    </row>
    <row r="59">
      <c r="A59" s="5" t="s">
        <v>151</v>
      </c>
      <c r="B59" s="5" t="s">
        <v>54</v>
      </c>
      <c r="C59" s="5" t="s">
        <v>88</v>
      </c>
      <c r="D59" s="5">
        <v>1990.0</v>
      </c>
      <c r="E59" s="5" t="s">
        <v>148</v>
      </c>
      <c r="F59" s="5">
        <v>1992.0</v>
      </c>
      <c r="G59" s="5" t="s">
        <v>23</v>
      </c>
      <c r="H59" s="5" t="s">
        <v>152</v>
      </c>
      <c r="I59" s="5" t="s">
        <v>153</v>
      </c>
    </row>
    <row r="60">
      <c r="A60" s="5" t="s">
        <v>154</v>
      </c>
      <c r="B60" s="5" t="s">
        <v>54</v>
      </c>
      <c r="C60" s="5" t="s">
        <v>88</v>
      </c>
      <c r="D60" s="5">
        <v>1988.0</v>
      </c>
      <c r="E60" s="5" t="s">
        <v>148</v>
      </c>
      <c r="F60" s="5">
        <v>1992.0</v>
      </c>
      <c r="G60" s="5" t="s">
        <v>23</v>
      </c>
      <c r="H60" s="5" t="s">
        <v>155</v>
      </c>
      <c r="I60" s="5" t="s">
        <v>153</v>
      </c>
    </row>
    <row r="61">
      <c r="A61" s="5" t="s">
        <v>156</v>
      </c>
      <c r="B61" s="5" t="s">
        <v>54</v>
      </c>
      <c r="C61" s="5" t="s">
        <v>88</v>
      </c>
      <c r="D61" s="5" t="s">
        <v>84</v>
      </c>
      <c r="E61" s="5" t="s">
        <v>148</v>
      </c>
      <c r="F61" s="5">
        <v>1992.0</v>
      </c>
      <c r="G61" s="5" t="s">
        <v>23</v>
      </c>
      <c r="H61" s="5" t="s">
        <v>157</v>
      </c>
      <c r="I61" s="5" t="s">
        <v>153</v>
      </c>
    </row>
    <row r="62">
      <c r="A62" s="5" t="s">
        <v>158</v>
      </c>
      <c r="B62" s="5" t="s">
        <v>159</v>
      </c>
      <c r="C62" s="5" t="s">
        <v>160</v>
      </c>
      <c r="D62" s="5">
        <v>1989.0</v>
      </c>
      <c r="E62" s="5" t="s">
        <v>148</v>
      </c>
      <c r="F62" s="5">
        <v>1992.0</v>
      </c>
      <c r="G62" s="5" t="s">
        <v>23</v>
      </c>
      <c r="H62" s="5" t="s">
        <v>161</v>
      </c>
      <c r="I62" s="5" t="s">
        <v>153</v>
      </c>
    </row>
    <row r="63">
      <c r="A63" s="5" t="s">
        <v>162</v>
      </c>
      <c r="B63" s="5" t="s">
        <v>163</v>
      </c>
      <c r="C63" s="5" t="s">
        <v>160</v>
      </c>
      <c r="D63" s="5">
        <v>1989.0</v>
      </c>
      <c r="E63" s="5" t="s">
        <v>148</v>
      </c>
      <c r="F63" s="5">
        <v>1992.0</v>
      </c>
      <c r="G63" s="5" t="s">
        <v>23</v>
      </c>
      <c r="H63" s="5" t="s">
        <v>164</v>
      </c>
      <c r="I63" s="5" t="s">
        <v>153</v>
      </c>
    </row>
    <row r="64">
      <c r="A64" s="5" t="s">
        <v>49</v>
      </c>
      <c r="B64" s="5">
        <v>22.0</v>
      </c>
      <c r="C64" s="5" t="s">
        <v>34</v>
      </c>
      <c r="D64" s="5">
        <v>1987.0</v>
      </c>
      <c r="E64" s="5" t="s">
        <v>165</v>
      </c>
      <c r="F64" s="5">
        <v>1992.0</v>
      </c>
      <c r="G64" s="5" t="s">
        <v>23</v>
      </c>
      <c r="H64" s="5" t="s">
        <v>166</v>
      </c>
      <c r="I64" s="5" t="s">
        <v>167</v>
      </c>
    </row>
    <row r="65">
      <c r="A65" s="5" t="s">
        <v>33</v>
      </c>
      <c r="B65" s="5">
        <v>73.0</v>
      </c>
      <c r="C65" s="5" t="s">
        <v>34</v>
      </c>
      <c r="D65" s="5">
        <v>1987.0</v>
      </c>
      <c r="E65" s="5" t="s">
        <v>165</v>
      </c>
      <c r="F65" s="5">
        <v>1992.0</v>
      </c>
      <c r="G65" s="5" t="s">
        <v>23</v>
      </c>
      <c r="H65" s="5" t="s">
        <v>168</v>
      </c>
      <c r="I65" s="5" t="s">
        <v>167</v>
      </c>
    </row>
    <row r="66">
      <c r="A66" s="5" t="s">
        <v>53</v>
      </c>
      <c r="B66" s="5" t="s">
        <v>54</v>
      </c>
      <c r="C66" s="5" t="s">
        <v>55</v>
      </c>
      <c r="D66" s="5">
        <v>1987.0</v>
      </c>
      <c r="E66" s="5" t="s">
        <v>165</v>
      </c>
      <c r="F66" s="5">
        <v>1992.0</v>
      </c>
      <c r="G66" s="5" t="s">
        <v>23</v>
      </c>
      <c r="H66" s="5" t="s">
        <v>64</v>
      </c>
      <c r="I66" s="5" t="s">
        <v>167</v>
      </c>
    </row>
    <row r="67">
      <c r="A67" s="5" t="s">
        <v>57</v>
      </c>
      <c r="B67" s="5" t="s">
        <v>54</v>
      </c>
      <c r="C67" s="5" t="s">
        <v>55</v>
      </c>
      <c r="D67" s="5">
        <v>1987.0</v>
      </c>
      <c r="E67" s="5" t="s">
        <v>165</v>
      </c>
      <c r="F67" s="5">
        <v>1992.0</v>
      </c>
      <c r="G67" s="5" t="s">
        <v>23</v>
      </c>
      <c r="H67" s="5" t="s">
        <v>169</v>
      </c>
      <c r="I67" s="5" t="s">
        <v>167</v>
      </c>
    </row>
    <row r="68">
      <c r="A68" s="5" t="s">
        <v>59</v>
      </c>
      <c r="B68" s="5" t="s">
        <v>54</v>
      </c>
      <c r="C68" s="5" t="s">
        <v>55</v>
      </c>
      <c r="D68" s="5">
        <v>1987.0</v>
      </c>
      <c r="E68" s="5" t="s">
        <v>165</v>
      </c>
      <c r="F68" s="5">
        <v>1992.0</v>
      </c>
      <c r="G68" s="5" t="s">
        <v>23</v>
      </c>
      <c r="H68" s="5" t="s">
        <v>170</v>
      </c>
      <c r="I68" s="5" t="s">
        <v>167</v>
      </c>
    </row>
    <row r="69">
      <c r="A69" s="5" t="s">
        <v>171</v>
      </c>
      <c r="B69" s="5" t="s">
        <v>54</v>
      </c>
      <c r="C69" s="5" t="s">
        <v>55</v>
      </c>
      <c r="D69" s="5">
        <v>1987.0</v>
      </c>
      <c r="E69" s="5" t="s">
        <v>165</v>
      </c>
      <c r="F69" s="5">
        <v>1992.0</v>
      </c>
      <c r="G69" s="5" t="s">
        <v>23</v>
      </c>
      <c r="H69" s="5" t="s">
        <v>64</v>
      </c>
      <c r="I69" s="5" t="s">
        <v>167</v>
      </c>
    </row>
    <row r="70">
      <c r="A70" s="5" t="s">
        <v>60</v>
      </c>
      <c r="B70" s="5" t="s">
        <v>54</v>
      </c>
      <c r="C70" s="5" t="s">
        <v>39</v>
      </c>
      <c r="D70" s="5">
        <v>1989.0</v>
      </c>
      <c r="E70" s="5" t="s">
        <v>165</v>
      </c>
      <c r="F70" s="5">
        <v>1992.0</v>
      </c>
      <c r="G70" s="5" t="s">
        <v>23</v>
      </c>
      <c r="H70" s="5" t="s">
        <v>172</v>
      </c>
      <c r="I70" s="5" t="s">
        <v>167</v>
      </c>
    </row>
    <row r="71">
      <c r="A71" s="5" t="s">
        <v>63</v>
      </c>
      <c r="B71" s="5" t="s">
        <v>54</v>
      </c>
      <c r="C71" s="5" t="s">
        <v>39</v>
      </c>
      <c r="D71" s="5">
        <v>1989.0</v>
      </c>
      <c r="E71" s="5" t="s">
        <v>165</v>
      </c>
      <c r="F71" s="5">
        <v>1992.0</v>
      </c>
      <c r="G71" s="5" t="s">
        <v>23</v>
      </c>
      <c r="H71" s="5" t="s">
        <v>173</v>
      </c>
      <c r="I71" s="5" t="s">
        <v>167</v>
      </c>
    </row>
    <row r="72">
      <c r="A72" s="5" t="s">
        <v>62</v>
      </c>
      <c r="B72" s="5" t="s">
        <v>54</v>
      </c>
      <c r="C72" s="5" t="s">
        <v>39</v>
      </c>
      <c r="D72" s="5">
        <v>1989.0</v>
      </c>
      <c r="E72" s="5" t="s">
        <v>165</v>
      </c>
      <c r="F72" s="5">
        <v>1992.0</v>
      </c>
      <c r="G72" s="5" t="s">
        <v>23</v>
      </c>
      <c r="H72" s="5" t="s">
        <v>64</v>
      </c>
      <c r="I72" s="5" t="s">
        <v>167</v>
      </c>
    </row>
    <row r="73">
      <c r="A73" s="5" t="s">
        <v>174</v>
      </c>
      <c r="B73" s="5" t="s">
        <v>54</v>
      </c>
      <c r="C73" s="5" t="s">
        <v>175</v>
      </c>
      <c r="D73" s="5">
        <v>1982.0</v>
      </c>
      <c r="E73" s="5" t="s">
        <v>176</v>
      </c>
      <c r="F73" s="5">
        <v>1992.0</v>
      </c>
      <c r="G73" s="5" t="s">
        <v>23</v>
      </c>
      <c r="H73" s="5" t="s">
        <v>64</v>
      </c>
      <c r="I73" s="5" t="s">
        <v>177</v>
      </c>
    </row>
    <row r="74">
      <c r="A74" s="5" t="s">
        <v>178</v>
      </c>
      <c r="B74" s="5" t="s">
        <v>84</v>
      </c>
      <c r="C74" s="5" t="s">
        <v>85</v>
      </c>
      <c r="D74" s="5" t="s">
        <v>84</v>
      </c>
      <c r="E74" s="5" t="s">
        <v>179</v>
      </c>
      <c r="F74" s="5">
        <v>1992.0</v>
      </c>
      <c r="G74" s="5" t="s">
        <v>23</v>
      </c>
      <c r="H74" s="5" t="s">
        <v>180</v>
      </c>
      <c r="I74" s="5" t="s">
        <v>181</v>
      </c>
    </row>
    <row r="75">
      <c r="A75" s="5" t="s">
        <v>182</v>
      </c>
      <c r="B75" s="5" t="s">
        <v>183</v>
      </c>
      <c r="C75" s="5" t="s">
        <v>21</v>
      </c>
      <c r="D75" s="5">
        <v>1988.0</v>
      </c>
      <c r="E75" s="5" t="s">
        <v>179</v>
      </c>
      <c r="F75" s="5">
        <v>1992.0</v>
      </c>
      <c r="G75" s="5" t="s">
        <v>23</v>
      </c>
      <c r="H75" s="5" t="s">
        <v>184</v>
      </c>
      <c r="I75" s="5" t="s">
        <v>181</v>
      </c>
    </row>
    <row r="76">
      <c r="A76" s="5" t="s">
        <v>185</v>
      </c>
      <c r="B76" s="5" t="s">
        <v>186</v>
      </c>
      <c r="C76" s="5" t="s">
        <v>21</v>
      </c>
      <c r="D76" s="5">
        <v>1988.0</v>
      </c>
      <c r="E76" s="5" t="s">
        <v>179</v>
      </c>
      <c r="F76" s="5">
        <v>1992.0</v>
      </c>
      <c r="G76" s="5" t="s">
        <v>23</v>
      </c>
      <c r="H76" s="5" t="s">
        <v>187</v>
      </c>
      <c r="I76" s="5" t="s">
        <v>181</v>
      </c>
    </row>
    <row r="77">
      <c r="A77" s="5" t="s">
        <v>188</v>
      </c>
      <c r="B77" s="5" t="s">
        <v>189</v>
      </c>
      <c r="C77" s="5" t="s">
        <v>21</v>
      </c>
      <c r="D77" s="5">
        <v>1988.0</v>
      </c>
      <c r="E77" s="5" t="s">
        <v>179</v>
      </c>
      <c r="F77" s="5">
        <v>1992.0</v>
      </c>
      <c r="G77" s="5" t="s">
        <v>23</v>
      </c>
      <c r="H77" s="5" t="s">
        <v>190</v>
      </c>
      <c r="I77" s="5" t="s">
        <v>181</v>
      </c>
    </row>
    <row r="78">
      <c r="A78" s="5" t="s">
        <v>191</v>
      </c>
      <c r="B78" s="5" t="s">
        <v>192</v>
      </c>
      <c r="C78" s="5" t="s">
        <v>21</v>
      </c>
      <c r="D78" s="5">
        <v>1988.0</v>
      </c>
      <c r="E78" s="5" t="s">
        <v>179</v>
      </c>
      <c r="F78" s="5">
        <v>1992.0</v>
      </c>
      <c r="G78" s="5" t="s">
        <v>23</v>
      </c>
      <c r="H78" s="5" t="s">
        <v>193</v>
      </c>
      <c r="I78" s="5" t="s">
        <v>181</v>
      </c>
    </row>
    <row r="79">
      <c r="A79" s="5" t="s">
        <v>110</v>
      </c>
      <c r="B79" s="5" t="s">
        <v>194</v>
      </c>
      <c r="C79" s="5" t="s">
        <v>21</v>
      </c>
      <c r="D79" s="5">
        <v>1988.0</v>
      </c>
      <c r="E79" s="5" t="s">
        <v>195</v>
      </c>
      <c r="F79" s="5">
        <v>1992.0</v>
      </c>
      <c r="G79" s="5" t="s">
        <v>23</v>
      </c>
      <c r="H79" s="5" t="s">
        <v>196</v>
      </c>
      <c r="I79" s="5" t="s">
        <v>197</v>
      </c>
    </row>
    <row r="80">
      <c r="A80" s="5" t="s">
        <v>198</v>
      </c>
      <c r="B80" s="5">
        <v>12.0</v>
      </c>
      <c r="C80" s="5" t="s">
        <v>199</v>
      </c>
      <c r="D80" s="5">
        <v>1990.0</v>
      </c>
      <c r="E80" s="5" t="s">
        <v>195</v>
      </c>
      <c r="F80" s="5">
        <v>1992.0</v>
      </c>
      <c r="G80" s="5" t="s">
        <v>23</v>
      </c>
      <c r="H80" s="5" t="s">
        <v>64</v>
      </c>
      <c r="I80" s="5" t="s">
        <v>197</v>
      </c>
    </row>
    <row r="81">
      <c r="A81" s="5" t="s">
        <v>19</v>
      </c>
      <c r="B81" s="5" t="s">
        <v>20</v>
      </c>
      <c r="C81" s="5" t="s">
        <v>21</v>
      </c>
      <c r="D81" s="5">
        <v>1988.0</v>
      </c>
      <c r="E81" s="5" t="s">
        <v>200</v>
      </c>
      <c r="F81" s="5">
        <v>1992.0</v>
      </c>
      <c r="G81" s="5" t="s">
        <v>23</v>
      </c>
      <c r="H81" s="5" t="s">
        <v>201</v>
      </c>
      <c r="I81" s="5" t="s">
        <v>202</v>
      </c>
    </row>
    <row r="82">
      <c r="A82" s="5" t="s">
        <v>188</v>
      </c>
      <c r="B82" s="5" t="s">
        <v>189</v>
      </c>
      <c r="C82" s="5" t="s">
        <v>21</v>
      </c>
      <c r="D82" s="5">
        <v>1988.0</v>
      </c>
      <c r="E82" s="5" t="s">
        <v>200</v>
      </c>
      <c r="F82" s="5">
        <v>1992.0</v>
      </c>
      <c r="G82" s="5" t="s">
        <v>23</v>
      </c>
      <c r="H82" s="5" t="s">
        <v>203</v>
      </c>
      <c r="I82" s="5" t="s">
        <v>202</v>
      </c>
    </row>
    <row r="83">
      <c r="A83" s="5" t="s">
        <v>204</v>
      </c>
      <c r="B83" s="5">
        <v>3.0</v>
      </c>
      <c r="C83" s="5" t="s">
        <v>27</v>
      </c>
      <c r="D83" s="5">
        <v>1989.0</v>
      </c>
      <c r="E83" s="5" t="s">
        <v>200</v>
      </c>
      <c r="F83" s="5">
        <v>1992.0</v>
      </c>
      <c r="G83" s="5" t="s">
        <v>23</v>
      </c>
      <c r="H83" s="5" t="s">
        <v>203</v>
      </c>
      <c r="I83" s="5" t="s">
        <v>202</v>
      </c>
    </row>
    <row r="84">
      <c r="A84" s="5" t="s">
        <v>205</v>
      </c>
      <c r="B84" s="5">
        <v>7.0</v>
      </c>
      <c r="C84" s="5" t="s">
        <v>27</v>
      </c>
      <c r="D84" s="5">
        <v>1989.0</v>
      </c>
      <c r="E84" s="5" t="s">
        <v>200</v>
      </c>
      <c r="F84" s="5">
        <v>1992.0</v>
      </c>
      <c r="G84" s="5" t="s">
        <v>23</v>
      </c>
      <c r="H84" s="5" t="s">
        <v>201</v>
      </c>
      <c r="I84" s="5" t="s">
        <v>202</v>
      </c>
    </row>
    <row r="85">
      <c r="A85" s="5" t="s">
        <v>143</v>
      </c>
      <c r="B85" s="5">
        <v>49.0</v>
      </c>
      <c r="C85" s="5" t="s">
        <v>27</v>
      </c>
      <c r="D85" s="5">
        <v>1989.0</v>
      </c>
      <c r="E85" s="5" t="s">
        <v>200</v>
      </c>
      <c r="F85" s="5">
        <v>1992.0</v>
      </c>
      <c r="G85" s="5" t="s">
        <v>23</v>
      </c>
      <c r="H85" s="5" t="s">
        <v>201</v>
      </c>
      <c r="I85" s="5" t="s">
        <v>202</v>
      </c>
    </row>
    <row r="86">
      <c r="A86" s="5" t="s">
        <v>206</v>
      </c>
      <c r="B86" s="5" t="s">
        <v>207</v>
      </c>
      <c r="C86" s="5" t="s">
        <v>208</v>
      </c>
      <c r="D86" s="5">
        <v>1983.0</v>
      </c>
      <c r="E86" s="5" t="s">
        <v>200</v>
      </c>
      <c r="F86" s="5">
        <v>1992.0</v>
      </c>
      <c r="G86" s="5" t="s">
        <v>23</v>
      </c>
      <c r="H86" s="5" t="s">
        <v>200</v>
      </c>
      <c r="I86" s="5" t="s">
        <v>202</v>
      </c>
    </row>
    <row r="87">
      <c r="A87" s="5" t="s">
        <v>209</v>
      </c>
      <c r="B87" s="5">
        <v>11.0</v>
      </c>
      <c r="C87" s="5" t="s">
        <v>111</v>
      </c>
      <c r="D87" s="5">
        <v>1991.0</v>
      </c>
      <c r="E87" s="5" t="s">
        <v>210</v>
      </c>
      <c r="F87" s="5">
        <v>1992.0</v>
      </c>
      <c r="G87" s="5" t="s">
        <v>23</v>
      </c>
      <c r="H87" s="5" t="s">
        <v>209</v>
      </c>
      <c r="I87" s="5" t="s">
        <v>114</v>
      </c>
    </row>
    <row r="88">
      <c r="A88" s="5" t="s">
        <v>211</v>
      </c>
      <c r="B88" s="5">
        <v>82.0</v>
      </c>
      <c r="C88" s="5" t="s">
        <v>212</v>
      </c>
      <c r="D88" s="5">
        <v>1992.0</v>
      </c>
      <c r="E88" s="5" t="s">
        <v>210</v>
      </c>
      <c r="F88" s="5">
        <v>1992.0</v>
      </c>
      <c r="G88" s="5" t="s">
        <v>23</v>
      </c>
      <c r="H88" s="5" t="s">
        <v>213</v>
      </c>
      <c r="I88" s="5" t="s">
        <v>114</v>
      </c>
    </row>
    <row r="89">
      <c r="A89" s="5" t="s">
        <v>214</v>
      </c>
      <c r="B89" s="5" t="s">
        <v>54</v>
      </c>
      <c r="C89" s="5" t="s">
        <v>215</v>
      </c>
      <c r="D89" s="5">
        <v>1989.0</v>
      </c>
      <c r="E89" s="5" t="s">
        <v>216</v>
      </c>
      <c r="F89" s="5">
        <v>1992.0</v>
      </c>
      <c r="G89" s="5" t="s">
        <v>217</v>
      </c>
      <c r="H89" s="5" t="s">
        <v>218</v>
      </c>
      <c r="I89" s="5" t="s">
        <v>219</v>
      </c>
    </row>
    <row r="90">
      <c r="A90" s="5" t="s">
        <v>220</v>
      </c>
      <c r="B90" s="5" t="s">
        <v>54</v>
      </c>
      <c r="C90" s="5" t="s">
        <v>215</v>
      </c>
      <c r="D90" s="5">
        <v>1989.0</v>
      </c>
      <c r="E90" s="5" t="s">
        <v>216</v>
      </c>
      <c r="F90" s="5">
        <v>1992.0</v>
      </c>
      <c r="G90" s="5" t="s">
        <v>217</v>
      </c>
      <c r="H90" s="5" t="s">
        <v>221</v>
      </c>
      <c r="I90" s="5" t="s">
        <v>219</v>
      </c>
    </row>
    <row r="91">
      <c r="A91" s="5" t="s">
        <v>222</v>
      </c>
      <c r="B91" s="5" t="s">
        <v>54</v>
      </c>
      <c r="C91" s="5" t="s">
        <v>215</v>
      </c>
      <c r="D91" s="5">
        <v>1989.0</v>
      </c>
      <c r="E91" s="5" t="s">
        <v>216</v>
      </c>
      <c r="F91" s="5">
        <v>1992.0</v>
      </c>
      <c r="G91" s="5" t="s">
        <v>217</v>
      </c>
      <c r="H91" s="5" t="s">
        <v>221</v>
      </c>
      <c r="I91" s="5" t="s">
        <v>219</v>
      </c>
    </row>
    <row r="92">
      <c r="A92" s="5" t="s">
        <v>223</v>
      </c>
      <c r="B92" s="5" t="s">
        <v>54</v>
      </c>
      <c r="C92" s="5" t="s">
        <v>215</v>
      </c>
      <c r="D92" s="5">
        <v>1989.0</v>
      </c>
      <c r="E92" s="5" t="s">
        <v>216</v>
      </c>
      <c r="F92" s="5">
        <v>1992.0</v>
      </c>
      <c r="G92" s="5" t="s">
        <v>217</v>
      </c>
      <c r="H92" s="5" t="s">
        <v>224</v>
      </c>
      <c r="I92" s="5" t="s">
        <v>219</v>
      </c>
    </row>
    <row r="93">
      <c r="A93" s="5" t="s">
        <v>225</v>
      </c>
      <c r="B93" s="5" t="s">
        <v>54</v>
      </c>
      <c r="C93" s="5" t="s">
        <v>215</v>
      </c>
      <c r="D93" s="5">
        <v>1989.0</v>
      </c>
      <c r="E93" s="5" t="s">
        <v>216</v>
      </c>
      <c r="F93" s="5">
        <v>1992.0</v>
      </c>
      <c r="G93" s="5" t="s">
        <v>217</v>
      </c>
      <c r="H93" s="5" t="s">
        <v>226</v>
      </c>
      <c r="I93" s="5" t="s">
        <v>219</v>
      </c>
    </row>
    <row r="94">
      <c r="A94" s="5" t="s">
        <v>227</v>
      </c>
      <c r="B94" s="5" t="s">
        <v>228</v>
      </c>
      <c r="C94" s="5" t="s">
        <v>21</v>
      </c>
      <c r="D94" s="5">
        <v>1988.0</v>
      </c>
      <c r="E94" s="5" t="s">
        <v>216</v>
      </c>
      <c r="F94" s="5">
        <v>1992.0</v>
      </c>
      <c r="G94" s="5" t="s">
        <v>217</v>
      </c>
      <c r="H94" s="5" t="s">
        <v>229</v>
      </c>
      <c r="I94" s="5" t="s">
        <v>219</v>
      </c>
    </row>
    <row r="95">
      <c r="A95" s="5" t="s">
        <v>230</v>
      </c>
      <c r="B95" s="5" t="s">
        <v>231</v>
      </c>
      <c r="C95" s="5" t="s">
        <v>21</v>
      </c>
      <c r="D95" s="5">
        <v>1988.0</v>
      </c>
      <c r="E95" s="5" t="s">
        <v>216</v>
      </c>
      <c r="F95" s="5">
        <v>1992.0</v>
      </c>
      <c r="G95" s="5" t="s">
        <v>217</v>
      </c>
      <c r="H95" s="5" t="s">
        <v>232</v>
      </c>
      <c r="I95" s="5" t="s">
        <v>219</v>
      </c>
    </row>
    <row r="96">
      <c r="A96" s="5" t="s">
        <v>233</v>
      </c>
      <c r="B96" s="5" t="s">
        <v>234</v>
      </c>
      <c r="C96" s="5" t="s">
        <v>21</v>
      </c>
      <c r="D96" s="5">
        <v>1988.0</v>
      </c>
      <c r="E96" s="5" t="s">
        <v>216</v>
      </c>
      <c r="F96" s="5">
        <v>1992.0</v>
      </c>
      <c r="G96" s="5" t="s">
        <v>217</v>
      </c>
      <c r="H96" s="5" t="s">
        <v>226</v>
      </c>
      <c r="I96" s="5" t="s">
        <v>219</v>
      </c>
    </row>
    <row r="97">
      <c r="A97" s="5" t="s">
        <v>235</v>
      </c>
      <c r="B97" s="5" t="s">
        <v>236</v>
      </c>
      <c r="C97" s="5" t="s">
        <v>21</v>
      </c>
      <c r="D97" s="5">
        <v>1988.0</v>
      </c>
      <c r="E97" s="5" t="s">
        <v>216</v>
      </c>
      <c r="F97" s="5">
        <v>1992.0</v>
      </c>
      <c r="G97" s="5" t="s">
        <v>217</v>
      </c>
      <c r="H97" s="5" t="s">
        <v>237</v>
      </c>
      <c r="I97" s="5" t="s">
        <v>219</v>
      </c>
    </row>
    <row r="98">
      <c r="A98" s="5" t="s">
        <v>238</v>
      </c>
      <c r="B98" s="5">
        <v>77.0</v>
      </c>
      <c r="C98" s="5" t="s">
        <v>239</v>
      </c>
      <c r="D98" s="5">
        <v>1987.0</v>
      </c>
      <c r="E98" s="5" t="s">
        <v>216</v>
      </c>
      <c r="F98" s="5">
        <v>1992.0</v>
      </c>
      <c r="G98" s="5" t="s">
        <v>217</v>
      </c>
      <c r="H98" s="5" t="s">
        <v>240</v>
      </c>
      <c r="I98" s="5" t="s">
        <v>219</v>
      </c>
    </row>
    <row r="99">
      <c r="A99" s="5" t="s">
        <v>241</v>
      </c>
      <c r="B99" s="5" t="s">
        <v>84</v>
      </c>
      <c r="C99" s="5" t="s">
        <v>242</v>
      </c>
      <c r="D99" s="5" t="s">
        <v>84</v>
      </c>
      <c r="E99" s="5" t="s">
        <v>216</v>
      </c>
      <c r="F99" s="5">
        <v>1992.0</v>
      </c>
      <c r="G99" s="5" t="s">
        <v>217</v>
      </c>
      <c r="H99" s="5" t="s">
        <v>243</v>
      </c>
      <c r="I99" s="5" t="s">
        <v>219</v>
      </c>
    </row>
    <row r="100">
      <c r="A100" s="5" t="s">
        <v>110</v>
      </c>
      <c r="B100" s="5">
        <v>47.0</v>
      </c>
      <c r="C100" s="5" t="s">
        <v>111</v>
      </c>
      <c r="D100" s="5">
        <v>1991.0</v>
      </c>
      <c r="E100" s="5" t="s">
        <v>244</v>
      </c>
      <c r="F100" s="5">
        <v>1992.0</v>
      </c>
      <c r="G100" s="5" t="s">
        <v>23</v>
      </c>
      <c r="H100" s="5" t="s">
        <v>245</v>
      </c>
      <c r="I100" s="5" t="s">
        <v>246</v>
      </c>
    </row>
    <row r="101">
      <c r="A101" s="5" t="s">
        <v>247</v>
      </c>
      <c r="B101" s="5" t="s">
        <v>248</v>
      </c>
      <c r="C101" s="5" t="s">
        <v>249</v>
      </c>
      <c r="D101" s="5">
        <v>1988.0</v>
      </c>
      <c r="E101" s="5" t="s">
        <v>244</v>
      </c>
      <c r="F101" s="5">
        <v>1992.0</v>
      </c>
      <c r="G101" s="5" t="s">
        <v>23</v>
      </c>
      <c r="H101" s="5" t="s">
        <v>250</v>
      </c>
      <c r="I101" s="5" t="s">
        <v>246</v>
      </c>
    </row>
    <row r="102">
      <c r="A102" s="5" t="s">
        <v>251</v>
      </c>
      <c r="B102" s="5" t="s">
        <v>252</v>
      </c>
      <c r="C102" s="5" t="s">
        <v>249</v>
      </c>
      <c r="D102" s="5">
        <v>1988.0</v>
      </c>
      <c r="E102" s="5" t="s">
        <v>244</v>
      </c>
      <c r="F102" s="5">
        <v>1992.0</v>
      </c>
      <c r="G102" s="5" t="s">
        <v>23</v>
      </c>
      <c r="H102" s="5" t="s">
        <v>253</v>
      </c>
      <c r="I102" s="5" t="s">
        <v>246</v>
      </c>
    </row>
    <row r="103">
      <c r="A103" s="5" t="s">
        <v>188</v>
      </c>
      <c r="B103" s="5" t="s">
        <v>189</v>
      </c>
      <c r="C103" s="5" t="s">
        <v>249</v>
      </c>
      <c r="D103" s="5">
        <v>1988.0</v>
      </c>
      <c r="E103" s="5" t="s">
        <v>244</v>
      </c>
      <c r="F103" s="5">
        <v>1992.0</v>
      </c>
      <c r="G103" s="5" t="s">
        <v>23</v>
      </c>
      <c r="H103" s="5" t="s">
        <v>254</v>
      </c>
      <c r="I103" s="5" t="s">
        <v>246</v>
      </c>
    </row>
    <row r="104">
      <c r="A104" s="5" t="s">
        <v>255</v>
      </c>
      <c r="B104" s="5" t="s">
        <v>256</v>
      </c>
      <c r="C104" s="5" t="s">
        <v>249</v>
      </c>
      <c r="D104" s="5">
        <v>1988.0</v>
      </c>
      <c r="E104" s="5" t="s">
        <v>244</v>
      </c>
      <c r="F104" s="5">
        <v>1992.0</v>
      </c>
      <c r="G104" s="5" t="s">
        <v>23</v>
      </c>
      <c r="H104" s="5" t="s">
        <v>257</v>
      </c>
      <c r="I104" s="5" t="s">
        <v>246</v>
      </c>
    </row>
    <row r="105">
      <c r="A105" s="5" t="s">
        <v>258</v>
      </c>
      <c r="B105" s="5" t="s">
        <v>54</v>
      </c>
      <c r="C105" s="5" t="s">
        <v>259</v>
      </c>
      <c r="D105" s="5">
        <v>1972.0</v>
      </c>
      <c r="E105" s="5" t="s">
        <v>244</v>
      </c>
      <c r="F105" s="5">
        <v>1992.0</v>
      </c>
      <c r="G105" s="5" t="s">
        <v>23</v>
      </c>
      <c r="H105" s="5" t="s">
        <v>260</v>
      </c>
      <c r="I105" s="5" t="s">
        <v>246</v>
      </c>
    </row>
    <row r="106">
      <c r="A106" s="5" t="s">
        <v>247</v>
      </c>
      <c r="B106" s="5" t="s">
        <v>248</v>
      </c>
      <c r="C106" s="5" t="s">
        <v>21</v>
      </c>
      <c r="D106" s="5">
        <v>1988.0</v>
      </c>
      <c r="E106" s="5" t="s">
        <v>261</v>
      </c>
      <c r="F106" s="5">
        <v>1993.0</v>
      </c>
      <c r="G106" s="5" t="s">
        <v>262</v>
      </c>
      <c r="H106" s="5" t="s">
        <v>263</v>
      </c>
      <c r="I106" s="5" t="s">
        <v>264</v>
      </c>
    </row>
    <row r="107">
      <c r="A107" s="5" t="s">
        <v>188</v>
      </c>
      <c r="B107" s="5" t="s">
        <v>189</v>
      </c>
      <c r="C107" s="5" t="s">
        <v>21</v>
      </c>
      <c r="D107" s="5">
        <v>1988.0</v>
      </c>
      <c r="E107" s="5" t="s">
        <v>261</v>
      </c>
      <c r="F107" s="5">
        <v>1993.0</v>
      </c>
      <c r="G107" s="5" t="s">
        <v>262</v>
      </c>
      <c r="H107" s="5" t="s">
        <v>265</v>
      </c>
      <c r="I107" s="5" t="s">
        <v>264</v>
      </c>
    </row>
    <row r="108">
      <c r="A108" s="5" t="s">
        <v>266</v>
      </c>
      <c r="B108" s="5" t="s">
        <v>267</v>
      </c>
      <c r="C108" s="5" t="s">
        <v>21</v>
      </c>
      <c r="D108" s="5">
        <v>1988.0</v>
      </c>
      <c r="E108" s="5" t="s">
        <v>261</v>
      </c>
      <c r="F108" s="5">
        <v>1993.0</v>
      </c>
      <c r="G108" s="5" t="s">
        <v>262</v>
      </c>
      <c r="H108" s="5" t="s">
        <v>268</v>
      </c>
      <c r="I108" s="5" t="s">
        <v>264</v>
      </c>
    </row>
    <row r="109">
      <c r="A109" s="5" t="s">
        <v>269</v>
      </c>
      <c r="B109" s="5" t="s">
        <v>270</v>
      </c>
      <c r="C109" s="5" t="s">
        <v>21</v>
      </c>
      <c r="D109" s="5">
        <v>1988.0</v>
      </c>
      <c r="E109" s="5" t="s">
        <v>261</v>
      </c>
      <c r="F109" s="5">
        <v>1993.0</v>
      </c>
      <c r="G109" s="5" t="s">
        <v>262</v>
      </c>
      <c r="H109" s="5" t="s">
        <v>271</v>
      </c>
      <c r="I109" s="5" t="s">
        <v>272</v>
      </c>
    </row>
    <row r="110">
      <c r="A110" s="5" t="s">
        <v>273</v>
      </c>
      <c r="B110" s="5" t="s">
        <v>274</v>
      </c>
      <c r="C110" s="5" t="s">
        <v>21</v>
      </c>
      <c r="D110" s="5">
        <v>1988.0</v>
      </c>
      <c r="E110" s="5" t="s">
        <v>261</v>
      </c>
      <c r="F110" s="5">
        <v>1993.0</v>
      </c>
      <c r="G110" s="5" t="s">
        <v>262</v>
      </c>
      <c r="H110" s="5" t="s">
        <v>275</v>
      </c>
      <c r="I110" s="5" t="s">
        <v>272</v>
      </c>
    </row>
    <row r="111">
      <c r="A111" s="5" t="s">
        <v>276</v>
      </c>
      <c r="B111" s="5" t="s">
        <v>277</v>
      </c>
      <c r="C111" s="5" t="s">
        <v>21</v>
      </c>
      <c r="D111" s="5">
        <v>1988.0</v>
      </c>
      <c r="E111" s="5" t="s">
        <v>261</v>
      </c>
      <c r="F111" s="5">
        <v>1993.0</v>
      </c>
      <c r="G111" s="5" t="s">
        <v>262</v>
      </c>
      <c r="H111" s="5" t="s">
        <v>271</v>
      </c>
      <c r="I111" s="5" t="s">
        <v>272</v>
      </c>
    </row>
    <row r="112">
      <c r="A112" s="5" t="s">
        <v>278</v>
      </c>
      <c r="B112" s="5" t="s">
        <v>279</v>
      </c>
      <c r="C112" s="5" t="s">
        <v>280</v>
      </c>
      <c r="D112" s="5">
        <v>1990.0</v>
      </c>
      <c r="E112" s="5" t="s">
        <v>261</v>
      </c>
      <c r="F112" s="5">
        <v>1993.0</v>
      </c>
      <c r="G112" s="5" t="s">
        <v>262</v>
      </c>
      <c r="H112" s="5" t="s">
        <v>281</v>
      </c>
      <c r="I112" s="5" t="s">
        <v>272</v>
      </c>
    </row>
    <row r="113">
      <c r="A113" s="5" t="s">
        <v>282</v>
      </c>
      <c r="B113" s="5" t="s">
        <v>283</v>
      </c>
      <c r="C113" s="5" t="s">
        <v>280</v>
      </c>
      <c r="D113" s="5">
        <v>1990.0</v>
      </c>
      <c r="E113" s="5" t="s">
        <v>261</v>
      </c>
      <c r="F113" s="5">
        <v>1993.0</v>
      </c>
      <c r="G113" s="5" t="s">
        <v>262</v>
      </c>
      <c r="H113" s="5" t="s">
        <v>281</v>
      </c>
      <c r="I113" s="5" t="s">
        <v>272</v>
      </c>
    </row>
    <row r="114">
      <c r="A114" s="5" t="s">
        <v>284</v>
      </c>
      <c r="B114" s="5" t="s">
        <v>285</v>
      </c>
      <c r="C114" s="5" t="s">
        <v>280</v>
      </c>
      <c r="D114" s="5">
        <v>1990.0</v>
      </c>
      <c r="E114" s="5" t="s">
        <v>261</v>
      </c>
      <c r="F114" s="5">
        <v>1993.0</v>
      </c>
      <c r="G114" s="5" t="s">
        <v>262</v>
      </c>
      <c r="H114" s="5" t="s">
        <v>281</v>
      </c>
      <c r="I114" s="5" t="s">
        <v>272</v>
      </c>
    </row>
    <row r="115">
      <c r="A115" s="5" t="s">
        <v>286</v>
      </c>
      <c r="B115" s="5" t="s">
        <v>287</v>
      </c>
      <c r="C115" s="5" t="s">
        <v>280</v>
      </c>
      <c r="D115" s="5">
        <v>1990.0</v>
      </c>
      <c r="E115" s="5" t="s">
        <v>261</v>
      </c>
      <c r="F115" s="5">
        <v>1993.0</v>
      </c>
      <c r="G115" s="5" t="s">
        <v>262</v>
      </c>
      <c r="H115" s="5" t="s">
        <v>281</v>
      </c>
      <c r="I115" s="5" t="s">
        <v>272</v>
      </c>
    </row>
    <row r="116">
      <c r="A116" s="5" t="s">
        <v>288</v>
      </c>
      <c r="B116" s="5" t="s">
        <v>289</v>
      </c>
      <c r="C116" s="5" t="s">
        <v>280</v>
      </c>
      <c r="D116" s="5">
        <v>1990.0</v>
      </c>
      <c r="E116" s="5" t="s">
        <v>261</v>
      </c>
      <c r="F116" s="5">
        <v>1993.0</v>
      </c>
      <c r="G116" s="5" t="s">
        <v>262</v>
      </c>
      <c r="H116" s="5" t="s">
        <v>281</v>
      </c>
      <c r="I116" s="5" t="s">
        <v>272</v>
      </c>
    </row>
    <row r="117">
      <c r="A117" s="5" t="s">
        <v>290</v>
      </c>
      <c r="B117" s="5" t="s">
        <v>291</v>
      </c>
      <c r="C117" s="5" t="s">
        <v>292</v>
      </c>
      <c r="D117" s="5">
        <v>1991.0</v>
      </c>
      <c r="E117" s="5" t="s">
        <v>261</v>
      </c>
      <c r="F117" s="5">
        <v>1993.0</v>
      </c>
      <c r="G117" s="5" t="s">
        <v>262</v>
      </c>
      <c r="H117" s="5" t="s">
        <v>293</v>
      </c>
      <c r="I117" s="5" t="s">
        <v>264</v>
      </c>
    </row>
    <row r="118">
      <c r="A118" s="5" t="s">
        <v>294</v>
      </c>
      <c r="B118" s="5" t="s">
        <v>295</v>
      </c>
      <c r="C118" s="5" t="s">
        <v>292</v>
      </c>
      <c r="D118" s="5">
        <v>1991.0</v>
      </c>
      <c r="E118" s="5" t="s">
        <v>261</v>
      </c>
      <c r="F118" s="5">
        <v>1993.0</v>
      </c>
      <c r="G118" s="5" t="s">
        <v>262</v>
      </c>
      <c r="H118" s="5" t="s">
        <v>296</v>
      </c>
      <c r="I118" s="5" t="s">
        <v>272</v>
      </c>
    </row>
    <row r="119">
      <c r="A119" s="5" t="s">
        <v>297</v>
      </c>
      <c r="B119" s="5" t="s">
        <v>298</v>
      </c>
      <c r="C119" s="5" t="s">
        <v>292</v>
      </c>
      <c r="D119" s="5">
        <v>1991.0</v>
      </c>
      <c r="E119" s="5" t="s">
        <v>261</v>
      </c>
      <c r="F119" s="5">
        <v>1993.0</v>
      </c>
      <c r="G119" s="5" t="s">
        <v>262</v>
      </c>
      <c r="H119" s="5" t="s">
        <v>299</v>
      </c>
      <c r="I119" s="5" t="s">
        <v>264</v>
      </c>
    </row>
    <row r="120">
      <c r="A120" s="5" t="s">
        <v>300</v>
      </c>
      <c r="B120" s="5" t="s">
        <v>301</v>
      </c>
      <c r="C120" s="5" t="s">
        <v>292</v>
      </c>
      <c r="D120" s="5">
        <v>1991.0</v>
      </c>
      <c r="E120" s="5" t="s">
        <v>261</v>
      </c>
      <c r="F120" s="5">
        <v>1993.0</v>
      </c>
      <c r="G120" s="5" t="s">
        <v>262</v>
      </c>
      <c r="H120" s="5" t="s">
        <v>302</v>
      </c>
      <c r="I120" s="5" t="s">
        <v>264</v>
      </c>
    </row>
    <row r="121">
      <c r="A121" s="5" t="s">
        <v>303</v>
      </c>
      <c r="B121" s="5" t="s">
        <v>304</v>
      </c>
      <c r="C121" s="5" t="s">
        <v>292</v>
      </c>
      <c r="D121" s="5">
        <v>1991.0</v>
      </c>
      <c r="E121" s="5" t="s">
        <v>261</v>
      </c>
      <c r="F121" s="5">
        <v>1993.0</v>
      </c>
      <c r="G121" s="5" t="s">
        <v>262</v>
      </c>
      <c r="H121" s="5" t="s">
        <v>305</v>
      </c>
      <c r="I121" s="5" t="s">
        <v>264</v>
      </c>
    </row>
    <row r="122">
      <c r="A122" s="5" t="s">
        <v>306</v>
      </c>
      <c r="B122" s="5" t="s">
        <v>307</v>
      </c>
      <c r="C122" s="5" t="s">
        <v>292</v>
      </c>
      <c r="D122" s="5">
        <v>1991.0</v>
      </c>
      <c r="E122" s="5" t="s">
        <v>261</v>
      </c>
      <c r="F122" s="5">
        <v>1993.0</v>
      </c>
      <c r="G122" s="5" t="s">
        <v>262</v>
      </c>
      <c r="H122" s="5" t="s">
        <v>308</v>
      </c>
      <c r="I122" s="5" t="s">
        <v>309</v>
      </c>
    </row>
    <row r="123">
      <c r="A123" s="5" t="s">
        <v>310</v>
      </c>
      <c r="B123" s="5" t="s">
        <v>311</v>
      </c>
      <c r="C123" s="5" t="s">
        <v>292</v>
      </c>
      <c r="D123" s="5">
        <v>1991.0</v>
      </c>
      <c r="E123" s="5" t="s">
        <v>261</v>
      </c>
      <c r="F123" s="5">
        <v>1993.0</v>
      </c>
      <c r="G123" s="5" t="s">
        <v>262</v>
      </c>
      <c r="H123" s="5" t="s">
        <v>312</v>
      </c>
      <c r="I123" s="5" t="s">
        <v>264</v>
      </c>
    </row>
    <row r="124">
      <c r="A124" s="5" t="s">
        <v>313</v>
      </c>
      <c r="B124" s="5" t="s">
        <v>84</v>
      </c>
      <c r="C124" s="5" t="s">
        <v>314</v>
      </c>
      <c r="D124" s="5" t="s">
        <v>84</v>
      </c>
      <c r="E124" s="5" t="s">
        <v>261</v>
      </c>
      <c r="F124" s="5">
        <v>1993.0</v>
      </c>
      <c r="G124" s="5" t="s">
        <v>262</v>
      </c>
      <c r="H124" s="5" t="s">
        <v>281</v>
      </c>
      <c r="I124" s="5" t="s">
        <v>272</v>
      </c>
    </row>
    <row r="125">
      <c r="A125" s="5" t="s">
        <v>78</v>
      </c>
      <c r="B125" s="5" t="s">
        <v>84</v>
      </c>
      <c r="C125" s="5" t="s">
        <v>315</v>
      </c>
      <c r="D125" s="5" t="s">
        <v>84</v>
      </c>
      <c r="E125" s="5" t="s">
        <v>261</v>
      </c>
      <c r="F125" s="5">
        <v>1993.0</v>
      </c>
      <c r="G125" s="5" t="s">
        <v>262</v>
      </c>
      <c r="H125" s="5" t="s">
        <v>316</v>
      </c>
      <c r="I125" s="5" t="s">
        <v>317</v>
      </c>
    </row>
    <row r="126">
      <c r="A126" s="5" t="s">
        <v>318</v>
      </c>
      <c r="B126" s="5" t="s">
        <v>84</v>
      </c>
      <c r="C126" s="5" t="s">
        <v>319</v>
      </c>
      <c r="D126" s="5" t="s">
        <v>84</v>
      </c>
      <c r="E126" s="5" t="s">
        <v>261</v>
      </c>
      <c r="F126" s="5">
        <v>1993.0</v>
      </c>
      <c r="G126" s="5" t="s">
        <v>262</v>
      </c>
      <c r="H126" s="5" t="s">
        <v>320</v>
      </c>
      <c r="I126" s="5" t="s">
        <v>264</v>
      </c>
    </row>
    <row r="127">
      <c r="A127" s="5" t="s">
        <v>321</v>
      </c>
      <c r="B127" s="5" t="s">
        <v>54</v>
      </c>
      <c r="C127" s="5" t="s">
        <v>88</v>
      </c>
      <c r="D127" s="5">
        <v>1989.0</v>
      </c>
      <c r="E127" s="5" t="s">
        <v>261</v>
      </c>
      <c r="F127" s="5">
        <v>1993.0</v>
      </c>
      <c r="G127" s="5" t="s">
        <v>262</v>
      </c>
      <c r="H127" s="5" t="s">
        <v>322</v>
      </c>
      <c r="I127" s="5" t="s">
        <v>264</v>
      </c>
    </row>
    <row r="128">
      <c r="A128" s="5" t="s">
        <v>323</v>
      </c>
      <c r="B128" s="5">
        <v>1.0</v>
      </c>
      <c r="C128" s="5" t="s">
        <v>324</v>
      </c>
      <c r="D128" s="5">
        <v>1991.0</v>
      </c>
      <c r="E128" s="5" t="s">
        <v>261</v>
      </c>
      <c r="F128" s="5">
        <v>1993.0</v>
      </c>
      <c r="G128" s="5" t="s">
        <v>262</v>
      </c>
      <c r="H128" s="5" t="s">
        <v>325</v>
      </c>
      <c r="I128" s="5" t="s">
        <v>264</v>
      </c>
    </row>
    <row r="129">
      <c r="A129" s="5" t="s">
        <v>326</v>
      </c>
      <c r="B129" s="5">
        <v>2.0</v>
      </c>
      <c r="C129" s="5" t="s">
        <v>324</v>
      </c>
      <c r="D129" s="5">
        <v>1991.0</v>
      </c>
      <c r="E129" s="5" t="s">
        <v>261</v>
      </c>
      <c r="F129" s="5">
        <v>1993.0</v>
      </c>
      <c r="G129" s="5" t="s">
        <v>262</v>
      </c>
      <c r="H129" s="5" t="s">
        <v>263</v>
      </c>
      <c r="I129" s="5" t="s">
        <v>264</v>
      </c>
    </row>
    <row r="130">
      <c r="A130" s="5" t="s">
        <v>327</v>
      </c>
      <c r="B130" s="5">
        <v>4.0</v>
      </c>
      <c r="C130" s="5" t="s">
        <v>324</v>
      </c>
      <c r="D130" s="5">
        <v>1991.0</v>
      </c>
      <c r="E130" s="5" t="s">
        <v>261</v>
      </c>
      <c r="F130" s="5">
        <v>1993.0</v>
      </c>
      <c r="G130" s="5" t="s">
        <v>262</v>
      </c>
      <c r="H130" s="5" t="s">
        <v>328</v>
      </c>
      <c r="I130" s="5" t="s">
        <v>264</v>
      </c>
    </row>
    <row r="131">
      <c r="A131" s="5" t="s">
        <v>329</v>
      </c>
      <c r="B131" s="5">
        <v>5.0</v>
      </c>
      <c r="C131" s="5" t="s">
        <v>324</v>
      </c>
      <c r="D131" s="5">
        <v>1991.0</v>
      </c>
      <c r="E131" s="5" t="s">
        <v>261</v>
      </c>
      <c r="F131" s="5">
        <v>1993.0</v>
      </c>
      <c r="G131" s="5" t="s">
        <v>262</v>
      </c>
      <c r="H131" s="5" t="s">
        <v>320</v>
      </c>
      <c r="I131" s="5" t="s">
        <v>264</v>
      </c>
    </row>
    <row r="132">
      <c r="A132" s="5" t="s">
        <v>330</v>
      </c>
      <c r="B132" s="5">
        <v>32.0</v>
      </c>
      <c r="C132" s="5" t="s">
        <v>324</v>
      </c>
      <c r="D132" s="5">
        <v>1991.0</v>
      </c>
      <c r="E132" s="5" t="s">
        <v>261</v>
      </c>
      <c r="F132" s="5">
        <v>1993.0</v>
      </c>
      <c r="G132" s="5" t="s">
        <v>262</v>
      </c>
      <c r="H132" s="5" t="s">
        <v>331</v>
      </c>
      <c r="I132" s="5" t="s">
        <v>272</v>
      </c>
    </row>
    <row r="133">
      <c r="A133" s="5" t="s">
        <v>332</v>
      </c>
      <c r="B133" s="5">
        <v>37.0</v>
      </c>
      <c r="C133" s="5" t="s">
        <v>324</v>
      </c>
      <c r="D133" s="5">
        <v>1991.0</v>
      </c>
      <c r="E133" s="5" t="s">
        <v>261</v>
      </c>
      <c r="F133" s="5">
        <v>1993.0</v>
      </c>
      <c r="G133" s="5" t="s">
        <v>262</v>
      </c>
      <c r="H133" s="5" t="s">
        <v>271</v>
      </c>
      <c r="I133" s="5" t="s">
        <v>272</v>
      </c>
    </row>
    <row r="134">
      <c r="A134" s="6" t="s">
        <v>333</v>
      </c>
      <c r="B134" s="6">
        <v>52.0</v>
      </c>
      <c r="C134" s="6" t="s">
        <v>324</v>
      </c>
      <c r="D134" s="6">
        <v>1991.0</v>
      </c>
      <c r="E134" s="6" t="s">
        <v>261</v>
      </c>
      <c r="F134" s="6">
        <v>1993.0</v>
      </c>
      <c r="G134" s="6" t="s">
        <v>262</v>
      </c>
      <c r="H134" s="6" t="s">
        <v>334</v>
      </c>
      <c r="I134" s="6" t="s">
        <v>272</v>
      </c>
    </row>
    <row r="135">
      <c r="A135" s="6" t="s">
        <v>335</v>
      </c>
      <c r="B135" s="6">
        <v>53.0</v>
      </c>
      <c r="C135" s="6" t="s">
        <v>324</v>
      </c>
      <c r="D135" s="6">
        <v>1991.0</v>
      </c>
      <c r="E135" s="6" t="s">
        <v>261</v>
      </c>
      <c r="F135" s="6">
        <v>1993.0</v>
      </c>
      <c r="G135" s="6" t="s">
        <v>262</v>
      </c>
      <c r="H135" s="6" t="s">
        <v>320</v>
      </c>
      <c r="I135" s="6" t="s">
        <v>264</v>
      </c>
    </row>
    <row r="136">
      <c r="A136" s="6" t="s">
        <v>336</v>
      </c>
      <c r="B136" s="6">
        <v>55.0</v>
      </c>
      <c r="C136" s="6" t="s">
        <v>324</v>
      </c>
      <c r="D136" s="6">
        <v>1991.0</v>
      </c>
      <c r="E136" s="6" t="s">
        <v>261</v>
      </c>
      <c r="F136" s="6">
        <v>1993.0</v>
      </c>
      <c r="G136" s="6" t="s">
        <v>262</v>
      </c>
      <c r="H136" s="6" t="s">
        <v>337</v>
      </c>
      <c r="I136" s="6" t="s">
        <v>272</v>
      </c>
    </row>
    <row r="137">
      <c r="A137" s="6" t="s">
        <v>338</v>
      </c>
      <c r="B137" s="6">
        <v>57.0</v>
      </c>
      <c r="C137" s="6" t="s">
        <v>324</v>
      </c>
      <c r="D137" s="6">
        <v>1991.0</v>
      </c>
      <c r="E137" s="6" t="s">
        <v>261</v>
      </c>
      <c r="F137" s="6">
        <v>1993.0</v>
      </c>
      <c r="G137" s="6" t="s">
        <v>262</v>
      </c>
      <c r="H137" s="6" t="s">
        <v>328</v>
      </c>
      <c r="I137" s="6" t="s">
        <v>264</v>
      </c>
    </row>
    <row r="138">
      <c r="A138" s="6" t="s">
        <v>339</v>
      </c>
      <c r="B138" s="6">
        <v>60.0</v>
      </c>
      <c r="C138" s="6" t="s">
        <v>324</v>
      </c>
      <c r="D138" s="6">
        <v>1991.0</v>
      </c>
      <c r="E138" s="6" t="s">
        <v>261</v>
      </c>
      <c r="F138" s="6">
        <v>1993.0</v>
      </c>
      <c r="G138" s="6" t="s">
        <v>262</v>
      </c>
      <c r="H138" s="6" t="s">
        <v>340</v>
      </c>
      <c r="I138" s="6" t="s">
        <v>272</v>
      </c>
    </row>
    <row r="139">
      <c r="A139" s="6" t="s">
        <v>341</v>
      </c>
      <c r="B139" s="6">
        <v>61.0</v>
      </c>
      <c r="C139" s="6" t="s">
        <v>324</v>
      </c>
      <c r="D139" s="6">
        <v>1991.0</v>
      </c>
      <c r="E139" s="6" t="s">
        <v>261</v>
      </c>
      <c r="F139" s="6">
        <v>1993.0</v>
      </c>
      <c r="G139" s="6" t="s">
        <v>262</v>
      </c>
      <c r="H139" s="6" t="s">
        <v>325</v>
      </c>
      <c r="I139" s="6" t="s">
        <v>264</v>
      </c>
    </row>
    <row r="140">
      <c r="A140" s="6" t="s">
        <v>342</v>
      </c>
      <c r="B140" s="6">
        <v>64.0</v>
      </c>
      <c r="C140" s="6" t="s">
        <v>324</v>
      </c>
      <c r="D140" s="6">
        <v>1991.0</v>
      </c>
      <c r="E140" s="6" t="s">
        <v>261</v>
      </c>
      <c r="F140" s="6">
        <v>1993.0</v>
      </c>
      <c r="G140" s="6" t="s">
        <v>262</v>
      </c>
      <c r="H140" s="6" t="s">
        <v>343</v>
      </c>
      <c r="I140" s="6" t="s">
        <v>272</v>
      </c>
    </row>
    <row r="141">
      <c r="A141" s="6" t="s">
        <v>344</v>
      </c>
      <c r="B141" s="6">
        <v>66.0</v>
      </c>
      <c r="C141" s="6" t="s">
        <v>324</v>
      </c>
      <c r="D141" s="6">
        <v>1991.0</v>
      </c>
      <c r="E141" s="6" t="s">
        <v>261</v>
      </c>
      <c r="F141" s="6">
        <v>1993.0</v>
      </c>
      <c r="G141" s="6" t="s">
        <v>262</v>
      </c>
      <c r="H141" s="6" t="s">
        <v>345</v>
      </c>
      <c r="I141" s="6" t="s">
        <v>264</v>
      </c>
    </row>
    <row r="142">
      <c r="A142" s="6" t="s">
        <v>346</v>
      </c>
      <c r="B142" s="6">
        <v>66.0</v>
      </c>
      <c r="C142" s="6" t="s">
        <v>324</v>
      </c>
      <c r="D142" s="6">
        <v>1991.0</v>
      </c>
      <c r="E142" s="6" t="s">
        <v>261</v>
      </c>
      <c r="F142" s="6">
        <v>1993.0</v>
      </c>
      <c r="G142" s="6" t="s">
        <v>262</v>
      </c>
      <c r="H142" s="6" t="s">
        <v>347</v>
      </c>
      <c r="I142" s="6" t="s">
        <v>264</v>
      </c>
    </row>
    <row r="143">
      <c r="A143" s="6" t="s">
        <v>348</v>
      </c>
      <c r="B143" s="6">
        <v>66.0</v>
      </c>
      <c r="C143" s="6" t="s">
        <v>324</v>
      </c>
      <c r="D143" s="6">
        <v>1991.0</v>
      </c>
      <c r="E143" s="6" t="s">
        <v>261</v>
      </c>
      <c r="F143" s="6">
        <v>1993.0</v>
      </c>
      <c r="G143" s="6" t="s">
        <v>262</v>
      </c>
      <c r="H143" s="6" t="s">
        <v>325</v>
      </c>
      <c r="I143" s="6" t="s">
        <v>264</v>
      </c>
    </row>
    <row r="144">
      <c r="A144" s="6" t="s">
        <v>349</v>
      </c>
      <c r="B144" s="6">
        <v>67.0</v>
      </c>
      <c r="C144" s="6" t="s">
        <v>324</v>
      </c>
      <c r="D144" s="6">
        <v>1991.0</v>
      </c>
      <c r="E144" s="6" t="s">
        <v>261</v>
      </c>
      <c r="F144" s="6">
        <v>1993.0</v>
      </c>
      <c r="G144" s="6" t="s">
        <v>262</v>
      </c>
      <c r="H144" s="6" t="s">
        <v>350</v>
      </c>
      <c r="I144" s="6" t="s">
        <v>272</v>
      </c>
    </row>
    <row r="145">
      <c r="A145" s="6" t="s">
        <v>351</v>
      </c>
      <c r="B145" s="6">
        <v>67.0</v>
      </c>
      <c r="C145" s="6" t="s">
        <v>324</v>
      </c>
      <c r="D145" s="6">
        <v>1991.0</v>
      </c>
      <c r="E145" s="6" t="s">
        <v>261</v>
      </c>
      <c r="F145" s="6">
        <v>1993.0</v>
      </c>
      <c r="G145" s="6" t="s">
        <v>262</v>
      </c>
      <c r="H145" s="6" t="s">
        <v>350</v>
      </c>
      <c r="I145" s="6" t="s">
        <v>272</v>
      </c>
    </row>
    <row r="146">
      <c r="A146" s="6" t="s">
        <v>352</v>
      </c>
      <c r="B146" s="6">
        <v>67.0</v>
      </c>
      <c r="C146" s="6" t="s">
        <v>324</v>
      </c>
      <c r="D146" s="6">
        <v>1991.0</v>
      </c>
      <c r="E146" s="6" t="s">
        <v>261</v>
      </c>
      <c r="F146" s="6">
        <v>1993.0</v>
      </c>
      <c r="G146" s="6" t="s">
        <v>262</v>
      </c>
      <c r="H146" s="6" t="s">
        <v>350</v>
      </c>
      <c r="I146" s="6" t="s">
        <v>272</v>
      </c>
    </row>
    <row r="147">
      <c r="A147" s="6" t="s">
        <v>353</v>
      </c>
      <c r="B147" s="6">
        <v>67.0</v>
      </c>
      <c r="C147" s="6" t="s">
        <v>324</v>
      </c>
      <c r="D147" s="6">
        <v>1991.0</v>
      </c>
      <c r="E147" s="6" t="s">
        <v>261</v>
      </c>
      <c r="F147" s="6">
        <v>1993.0</v>
      </c>
      <c r="G147" s="6" t="s">
        <v>262</v>
      </c>
      <c r="H147" s="6" t="s">
        <v>350</v>
      </c>
      <c r="I147" s="6" t="s">
        <v>272</v>
      </c>
    </row>
    <row r="148">
      <c r="A148" s="6" t="s">
        <v>354</v>
      </c>
      <c r="B148" s="6">
        <v>73.0</v>
      </c>
      <c r="C148" s="6" t="s">
        <v>324</v>
      </c>
      <c r="D148" s="6">
        <v>1991.0</v>
      </c>
      <c r="E148" s="6" t="s">
        <v>261</v>
      </c>
      <c r="F148" s="6">
        <v>1993.0</v>
      </c>
      <c r="G148" s="6" t="s">
        <v>262</v>
      </c>
      <c r="H148" s="6" t="s">
        <v>325</v>
      </c>
      <c r="I148" s="6" t="s">
        <v>264</v>
      </c>
    </row>
    <row r="149">
      <c r="A149" s="6" t="s">
        <v>355</v>
      </c>
      <c r="B149" s="6">
        <v>73.0</v>
      </c>
      <c r="C149" s="6" t="s">
        <v>324</v>
      </c>
      <c r="D149" s="6">
        <v>1991.0</v>
      </c>
      <c r="E149" s="6" t="s">
        <v>261</v>
      </c>
      <c r="F149" s="6">
        <v>1993.0</v>
      </c>
      <c r="G149" s="6" t="s">
        <v>262</v>
      </c>
      <c r="H149" s="6" t="s">
        <v>356</v>
      </c>
      <c r="I149" s="6" t="s">
        <v>264</v>
      </c>
    </row>
    <row r="150">
      <c r="A150" s="6" t="s">
        <v>357</v>
      </c>
      <c r="B150" s="6">
        <v>75.0</v>
      </c>
      <c r="C150" s="6" t="s">
        <v>324</v>
      </c>
      <c r="D150" s="6">
        <v>1991.0</v>
      </c>
      <c r="E150" s="6" t="s">
        <v>261</v>
      </c>
      <c r="F150" s="6">
        <v>1993.0</v>
      </c>
      <c r="G150" s="6" t="s">
        <v>262</v>
      </c>
      <c r="H150" s="6" t="s">
        <v>358</v>
      </c>
      <c r="I150" s="6" t="s">
        <v>272</v>
      </c>
    </row>
    <row r="151">
      <c r="A151" s="6" t="s">
        <v>359</v>
      </c>
      <c r="B151" s="6">
        <v>83.0</v>
      </c>
      <c r="C151" s="6" t="s">
        <v>324</v>
      </c>
      <c r="D151" s="6">
        <v>1991.0</v>
      </c>
      <c r="E151" s="6" t="s">
        <v>261</v>
      </c>
      <c r="F151" s="6">
        <v>1993.0</v>
      </c>
      <c r="G151" s="6" t="s">
        <v>262</v>
      </c>
      <c r="H151" s="6" t="s">
        <v>360</v>
      </c>
      <c r="I151" s="6" t="s">
        <v>264</v>
      </c>
    </row>
    <row r="152">
      <c r="A152" s="6" t="s">
        <v>361</v>
      </c>
      <c r="B152" s="6">
        <v>91.0</v>
      </c>
      <c r="C152" s="6" t="s">
        <v>324</v>
      </c>
      <c r="D152" s="6">
        <v>1991.0</v>
      </c>
      <c r="E152" s="6" t="s">
        <v>261</v>
      </c>
      <c r="F152" s="6">
        <v>1993.0</v>
      </c>
      <c r="G152" s="6" t="s">
        <v>262</v>
      </c>
      <c r="H152" s="6" t="s">
        <v>362</v>
      </c>
      <c r="I152" s="6" t="s">
        <v>264</v>
      </c>
    </row>
    <row r="153">
      <c r="A153" s="6" t="s">
        <v>363</v>
      </c>
      <c r="B153" s="6">
        <v>94.0</v>
      </c>
      <c r="C153" s="6" t="s">
        <v>324</v>
      </c>
      <c r="D153" s="6">
        <v>1991.0</v>
      </c>
      <c r="E153" s="6" t="s">
        <v>261</v>
      </c>
      <c r="F153" s="6">
        <v>1993.0</v>
      </c>
      <c r="G153" s="6" t="s">
        <v>262</v>
      </c>
      <c r="H153" s="6" t="s">
        <v>340</v>
      </c>
      <c r="I153" s="6" t="s">
        <v>272</v>
      </c>
    </row>
    <row r="154">
      <c r="A154" s="6" t="s">
        <v>364</v>
      </c>
      <c r="B154" s="6">
        <v>94.0</v>
      </c>
      <c r="C154" s="6" t="s">
        <v>324</v>
      </c>
      <c r="D154" s="6">
        <v>1991.0</v>
      </c>
      <c r="E154" s="6" t="s">
        <v>261</v>
      </c>
      <c r="F154" s="6">
        <v>1993.0</v>
      </c>
      <c r="G154" s="6" t="s">
        <v>262</v>
      </c>
      <c r="H154" s="6" t="s">
        <v>358</v>
      </c>
      <c r="I154" s="6" t="s">
        <v>272</v>
      </c>
    </row>
    <row r="155">
      <c r="A155" s="6" t="s">
        <v>365</v>
      </c>
      <c r="B155" s="6">
        <v>94.0</v>
      </c>
      <c r="C155" s="6" t="s">
        <v>324</v>
      </c>
      <c r="D155" s="6">
        <v>1991.0</v>
      </c>
      <c r="E155" s="6" t="s">
        <v>261</v>
      </c>
      <c r="F155" s="6">
        <v>1993.0</v>
      </c>
      <c r="G155" s="6" t="s">
        <v>262</v>
      </c>
      <c r="H155" s="6" t="s">
        <v>340</v>
      </c>
      <c r="I155" s="6" t="s">
        <v>272</v>
      </c>
    </row>
    <row r="156">
      <c r="A156" s="6" t="s">
        <v>366</v>
      </c>
      <c r="B156" s="6">
        <v>95.0</v>
      </c>
      <c r="C156" s="6" t="s">
        <v>324</v>
      </c>
      <c r="D156" s="6">
        <v>1991.0</v>
      </c>
      <c r="E156" s="6" t="s">
        <v>261</v>
      </c>
      <c r="F156" s="6">
        <v>1993.0</v>
      </c>
      <c r="G156" s="6" t="s">
        <v>262</v>
      </c>
      <c r="H156" s="6" t="s">
        <v>367</v>
      </c>
      <c r="I156" s="6" t="s">
        <v>272</v>
      </c>
    </row>
    <row r="157">
      <c r="A157" s="6" t="s">
        <v>368</v>
      </c>
      <c r="B157" s="6">
        <v>95.0</v>
      </c>
      <c r="C157" s="6" t="s">
        <v>324</v>
      </c>
      <c r="D157" s="6">
        <v>1991.0</v>
      </c>
      <c r="E157" s="6" t="s">
        <v>261</v>
      </c>
      <c r="F157" s="6">
        <v>1993.0</v>
      </c>
      <c r="G157" s="6" t="s">
        <v>262</v>
      </c>
      <c r="H157" s="6" t="s">
        <v>367</v>
      </c>
      <c r="I157" s="6" t="s">
        <v>272</v>
      </c>
    </row>
    <row r="158">
      <c r="A158" s="6" t="s">
        <v>369</v>
      </c>
      <c r="B158" s="6">
        <v>95.0</v>
      </c>
      <c r="C158" s="6" t="s">
        <v>324</v>
      </c>
      <c r="D158" s="6">
        <v>1991.0</v>
      </c>
      <c r="E158" s="6" t="s">
        <v>261</v>
      </c>
      <c r="F158" s="6">
        <v>1993.0</v>
      </c>
      <c r="G158" s="6" t="s">
        <v>262</v>
      </c>
      <c r="H158" s="6" t="s">
        <v>367</v>
      </c>
      <c r="I158" s="6" t="s">
        <v>272</v>
      </c>
    </row>
    <row r="159">
      <c r="A159" s="6" t="s">
        <v>370</v>
      </c>
      <c r="B159" s="6">
        <v>95.0</v>
      </c>
      <c r="C159" s="6" t="s">
        <v>324</v>
      </c>
      <c r="D159" s="6">
        <v>1991.0</v>
      </c>
      <c r="E159" s="6" t="s">
        <v>261</v>
      </c>
      <c r="F159" s="6">
        <v>1993.0</v>
      </c>
      <c r="G159" s="6" t="s">
        <v>262</v>
      </c>
      <c r="H159" s="6" t="s">
        <v>367</v>
      </c>
      <c r="I159" s="6" t="s">
        <v>272</v>
      </c>
    </row>
    <row r="160">
      <c r="A160" s="6" t="s">
        <v>371</v>
      </c>
      <c r="B160" s="6">
        <v>6.0</v>
      </c>
      <c r="C160" s="6" t="s">
        <v>34</v>
      </c>
      <c r="D160" s="6">
        <v>1987.0</v>
      </c>
      <c r="E160" s="6" t="s">
        <v>261</v>
      </c>
      <c r="F160" s="6">
        <v>1993.0</v>
      </c>
      <c r="G160" s="6" t="s">
        <v>262</v>
      </c>
      <c r="H160" s="6" t="s">
        <v>372</v>
      </c>
      <c r="I160" s="6" t="s">
        <v>264</v>
      </c>
    </row>
    <row r="161">
      <c r="A161" s="6" t="s">
        <v>373</v>
      </c>
      <c r="B161" s="6" t="s">
        <v>374</v>
      </c>
      <c r="C161" s="6" t="s">
        <v>375</v>
      </c>
      <c r="D161" s="6">
        <v>1990.0</v>
      </c>
      <c r="E161" s="6" t="s">
        <v>261</v>
      </c>
      <c r="F161" s="6">
        <v>1993.0</v>
      </c>
      <c r="G161" s="6" t="s">
        <v>262</v>
      </c>
      <c r="H161" s="6" t="s">
        <v>376</v>
      </c>
      <c r="I161" s="6" t="s">
        <v>264</v>
      </c>
    </row>
    <row r="162">
      <c r="A162" s="6" t="s">
        <v>377</v>
      </c>
      <c r="B162" s="6" t="s">
        <v>378</v>
      </c>
      <c r="C162" s="6" t="s">
        <v>375</v>
      </c>
      <c r="D162" s="6">
        <v>1990.0</v>
      </c>
      <c r="E162" s="6" t="s">
        <v>261</v>
      </c>
      <c r="F162" s="6">
        <v>1993.0</v>
      </c>
      <c r="G162" s="6" t="s">
        <v>262</v>
      </c>
      <c r="H162" s="6" t="s">
        <v>379</v>
      </c>
      <c r="I162" s="6" t="s">
        <v>264</v>
      </c>
    </row>
    <row r="163">
      <c r="A163" s="6" t="s">
        <v>380</v>
      </c>
      <c r="B163" s="6" t="s">
        <v>381</v>
      </c>
      <c r="C163" s="6" t="s">
        <v>375</v>
      </c>
      <c r="D163" s="6">
        <v>1990.0</v>
      </c>
      <c r="E163" s="6" t="s">
        <v>261</v>
      </c>
      <c r="F163" s="6">
        <v>1993.0</v>
      </c>
      <c r="G163" s="6" t="s">
        <v>262</v>
      </c>
      <c r="H163" s="6" t="s">
        <v>382</v>
      </c>
      <c r="I163" s="6" t="s">
        <v>264</v>
      </c>
    </row>
    <row r="164">
      <c r="A164" s="6" t="s">
        <v>383</v>
      </c>
      <c r="B164" s="6" t="s">
        <v>384</v>
      </c>
      <c r="C164" s="6" t="s">
        <v>375</v>
      </c>
      <c r="D164" s="6">
        <v>1990.0</v>
      </c>
      <c r="E164" s="6" t="s">
        <v>261</v>
      </c>
      <c r="F164" s="6">
        <v>1993.0</v>
      </c>
      <c r="G164" s="6" t="s">
        <v>262</v>
      </c>
      <c r="H164" s="6" t="s">
        <v>328</v>
      </c>
      <c r="I164" s="6" t="s">
        <v>264</v>
      </c>
    </row>
    <row r="165">
      <c r="A165" s="6" t="s">
        <v>385</v>
      </c>
      <c r="B165" s="6" t="s">
        <v>386</v>
      </c>
      <c r="C165" s="6" t="s">
        <v>375</v>
      </c>
      <c r="D165" s="6">
        <v>1990.0</v>
      </c>
      <c r="E165" s="6" t="s">
        <v>261</v>
      </c>
      <c r="F165" s="6">
        <v>1993.0</v>
      </c>
      <c r="G165" s="6" t="s">
        <v>262</v>
      </c>
      <c r="H165" s="6" t="s">
        <v>360</v>
      </c>
      <c r="I165" s="6" t="s">
        <v>264</v>
      </c>
    </row>
    <row r="166">
      <c r="A166" s="6" t="s">
        <v>387</v>
      </c>
      <c r="B166" s="6">
        <v>16.0</v>
      </c>
      <c r="C166" s="6" t="s">
        <v>388</v>
      </c>
      <c r="D166" s="6">
        <v>1991.0</v>
      </c>
      <c r="E166" s="6" t="s">
        <v>261</v>
      </c>
      <c r="F166" s="6">
        <v>1993.0</v>
      </c>
      <c r="G166" s="6" t="s">
        <v>262</v>
      </c>
      <c r="H166" s="6" t="s">
        <v>389</v>
      </c>
      <c r="I166" s="6" t="s">
        <v>264</v>
      </c>
    </row>
    <row r="167">
      <c r="A167" s="6" t="s">
        <v>390</v>
      </c>
      <c r="B167" s="6">
        <v>18.0</v>
      </c>
      <c r="C167" s="6" t="s">
        <v>388</v>
      </c>
      <c r="D167" s="6">
        <v>1991.0</v>
      </c>
      <c r="E167" s="6" t="s">
        <v>261</v>
      </c>
      <c r="F167" s="6">
        <v>1993.0</v>
      </c>
      <c r="G167" s="6" t="s">
        <v>262</v>
      </c>
      <c r="H167" s="6" t="s">
        <v>391</v>
      </c>
      <c r="I167" s="6" t="s">
        <v>264</v>
      </c>
    </row>
    <row r="168">
      <c r="A168" s="6" t="s">
        <v>392</v>
      </c>
      <c r="B168" s="6">
        <v>48.0</v>
      </c>
      <c r="C168" s="6" t="s">
        <v>388</v>
      </c>
      <c r="D168" s="6">
        <v>1991.0</v>
      </c>
      <c r="E168" s="6" t="s">
        <v>261</v>
      </c>
      <c r="F168" s="6">
        <v>1993.0</v>
      </c>
      <c r="G168" s="6" t="s">
        <v>262</v>
      </c>
      <c r="H168" s="6" t="s">
        <v>393</v>
      </c>
      <c r="I168" s="6" t="s">
        <v>264</v>
      </c>
    </row>
    <row r="169">
      <c r="A169" s="6" t="s">
        <v>394</v>
      </c>
      <c r="B169" s="6">
        <v>58.0</v>
      </c>
      <c r="C169" s="6" t="s">
        <v>388</v>
      </c>
      <c r="D169" s="6">
        <v>1991.0</v>
      </c>
      <c r="E169" s="6" t="s">
        <v>261</v>
      </c>
      <c r="F169" s="6">
        <v>1993.0</v>
      </c>
      <c r="G169" s="6" t="s">
        <v>262</v>
      </c>
      <c r="H169" s="6" t="s">
        <v>312</v>
      </c>
      <c r="I169" s="6" t="s">
        <v>264</v>
      </c>
    </row>
    <row r="170">
      <c r="A170" s="6" t="s">
        <v>395</v>
      </c>
      <c r="B170" s="9" t="s">
        <v>396</v>
      </c>
      <c r="C170" s="6" t="s">
        <v>397</v>
      </c>
      <c r="D170" s="5">
        <v>1992.0</v>
      </c>
      <c r="E170" s="6" t="s">
        <v>261</v>
      </c>
      <c r="F170" s="6">
        <v>1993.0</v>
      </c>
      <c r="G170" s="6" t="s">
        <v>262</v>
      </c>
      <c r="H170" s="6" t="s">
        <v>372</v>
      </c>
      <c r="I170" s="6" t="s">
        <v>264</v>
      </c>
    </row>
    <row r="171">
      <c r="A171" s="6" t="s">
        <v>398</v>
      </c>
      <c r="B171" s="9" t="s">
        <v>399</v>
      </c>
      <c r="C171" s="6" t="s">
        <v>397</v>
      </c>
      <c r="D171" s="5">
        <v>1992.0</v>
      </c>
      <c r="E171" s="6" t="s">
        <v>261</v>
      </c>
      <c r="F171" s="6">
        <v>1993.0</v>
      </c>
      <c r="G171" s="6" t="s">
        <v>262</v>
      </c>
      <c r="H171" s="6" t="s">
        <v>400</v>
      </c>
      <c r="I171" s="6" t="s">
        <v>272</v>
      </c>
    </row>
    <row r="172">
      <c r="A172" s="6" t="s">
        <v>401</v>
      </c>
      <c r="B172" s="9" t="s">
        <v>402</v>
      </c>
      <c r="C172" s="6" t="s">
        <v>397</v>
      </c>
      <c r="D172" s="5">
        <v>1992.0</v>
      </c>
      <c r="E172" s="6" t="s">
        <v>261</v>
      </c>
      <c r="F172" s="6">
        <v>1993.0</v>
      </c>
      <c r="G172" s="6" t="s">
        <v>262</v>
      </c>
      <c r="H172" s="6" t="s">
        <v>403</v>
      </c>
      <c r="I172" s="6" t="s">
        <v>264</v>
      </c>
    </row>
    <row r="173">
      <c r="A173" s="6" t="s">
        <v>404</v>
      </c>
      <c r="B173" s="9" t="s">
        <v>405</v>
      </c>
      <c r="C173" s="6" t="s">
        <v>397</v>
      </c>
      <c r="D173" s="5">
        <v>1992.0</v>
      </c>
      <c r="E173" s="6" t="s">
        <v>261</v>
      </c>
      <c r="F173" s="6">
        <v>1993.0</v>
      </c>
      <c r="G173" s="6" t="s">
        <v>262</v>
      </c>
      <c r="H173" s="6" t="s">
        <v>403</v>
      </c>
      <c r="I173" s="6" t="s">
        <v>264</v>
      </c>
    </row>
    <row r="174">
      <c r="A174" s="6" t="s">
        <v>406</v>
      </c>
      <c r="B174" s="9" t="s">
        <v>407</v>
      </c>
      <c r="C174" s="6" t="s">
        <v>397</v>
      </c>
      <c r="D174" s="5">
        <v>1992.0</v>
      </c>
      <c r="E174" s="6" t="s">
        <v>261</v>
      </c>
      <c r="F174" s="6">
        <v>1993.0</v>
      </c>
      <c r="G174" s="6" t="s">
        <v>262</v>
      </c>
      <c r="H174" s="6" t="s">
        <v>408</v>
      </c>
      <c r="I174" s="6" t="s">
        <v>264</v>
      </c>
    </row>
    <row r="175">
      <c r="A175" s="6" t="s">
        <v>409</v>
      </c>
      <c r="B175" s="9" t="s">
        <v>410</v>
      </c>
      <c r="C175" s="6" t="s">
        <v>397</v>
      </c>
      <c r="D175" s="5">
        <v>1992.0</v>
      </c>
      <c r="E175" s="6" t="s">
        <v>261</v>
      </c>
      <c r="F175" s="6">
        <v>1993.0</v>
      </c>
      <c r="G175" s="6" t="s">
        <v>262</v>
      </c>
      <c r="H175" s="6" t="s">
        <v>320</v>
      </c>
      <c r="I175" s="6" t="s">
        <v>264</v>
      </c>
    </row>
    <row r="176">
      <c r="A176" s="6" t="s">
        <v>411</v>
      </c>
      <c r="B176" s="9" t="s">
        <v>410</v>
      </c>
      <c r="C176" s="6" t="s">
        <v>397</v>
      </c>
      <c r="D176" s="5">
        <v>1992.0</v>
      </c>
      <c r="E176" s="6" t="s">
        <v>261</v>
      </c>
      <c r="F176" s="6">
        <v>1993.0</v>
      </c>
      <c r="G176" s="6" t="s">
        <v>262</v>
      </c>
      <c r="H176" s="6" t="s">
        <v>320</v>
      </c>
      <c r="I176" s="6" t="s">
        <v>264</v>
      </c>
    </row>
    <row r="177">
      <c r="A177" s="6" t="s">
        <v>412</v>
      </c>
      <c r="B177" s="9" t="s">
        <v>413</v>
      </c>
      <c r="C177" s="6" t="s">
        <v>397</v>
      </c>
      <c r="D177" s="5">
        <v>1992.0</v>
      </c>
      <c r="E177" s="6" t="s">
        <v>261</v>
      </c>
      <c r="F177" s="6">
        <v>1993.0</v>
      </c>
      <c r="G177" s="6" t="s">
        <v>262</v>
      </c>
      <c r="H177" s="6" t="s">
        <v>343</v>
      </c>
      <c r="I177" s="6" t="s">
        <v>272</v>
      </c>
    </row>
    <row r="178">
      <c r="A178" s="6" t="s">
        <v>414</v>
      </c>
      <c r="B178" s="9" t="s">
        <v>415</v>
      </c>
      <c r="C178" s="6" t="s">
        <v>397</v>
      </c>
      <c r="D178" s="5">
        <v>1992.0</v>
      </c>
      <c r="E178" s="6" t="s">
        <v>261</v>
      </c>
      <c r="F178" s="6">
        <v>1993.0</v>
      </c>
      <c r="G178" s="6" t="s">
        <v>262</v>
      </c>
      <c r="H178" s="6" t="s">
        <v>408</v>
      </c>
      <c r="I178" s="6" t="s">
        <v>264</v>
      </c>
    </row>
    <row r="179">
      <c r="A179" s="6" t="s">
        <v>416</v>
      </c>
      <c r="B179" s="9" t="s">
        <v>417</v>
      </c>
      <c r="C179" s="6" t="s">
        <v>397</v>
      </c>
      <c r="D179" s="5">
        <v>1992.0</v>
      </c>
      <c r="E179" s="6" t="s">
        <v>261</v>
      </c>
      <c r="F179" s="6">
        <v>1993.0</v>
      </c>
      <c r="G179" s="6" t="s">
        <v>262</v>
      </c>
      <c r="H179" s="6" t="s">
        <v>265</v>
      </c>
      <c r="I179" s="6" t="s">
        <v>264</v>
      </c>
    </row>
    <row r="180">
      <c r="A180" s="6" t="s">
        <v>418</v>
      </c>
      <c r="B180" s="9" t="s">
        <v>419</v>
      </c>
      <c r="C180" s="6" t="s">
        <v>397</v>
      </c>
      <c r="D180" s="5">
        <v>1992.0</v>
      </c>
      <c r="E180" s="6" t="s">
        <v>261</v>
      </c>
      <c r="F180" s="6">
        <v>1993.0</v>
      </c>
      <c r="G180" s="6" t="s">
        <v>262</v>
      </c>
      <c r="H180" s="6" t="s">
        <v>408</v>
      </c>
      <c r="I180" s="6" t="s">
        <v>264</v>
      </c>
    </row>
    <row r="181">
      <c r="A181" s="6" t="s">
        <v>420</v>
      </c>
      <c r="B181" s="9" t="s">
        <v>419</v>
      </c>
      <c r="C181" s="6" t="s">
        <v>397</v>
      </c>
      <c r="D181" s="5">
        <v>1992.0</v>
      </c>
      <c r="E181" s="6" t="s">
        <v>261</v>
      </c>
      <c r="F181" s="6">
        <v>1993.0</v>
      </c>
      <c r="G181" s="6" t="s">
        <v>262</v>
      </c>
      <c r="H181" s="6" t="s">
        <v>421</v>
      </c>
      <c r="I181" s="6" t="s">
        <v>272</v>
      </c>
    </row>
    <row r="182">
      <c r="A182" s="6" t="s">
        <v>422</v>
      </c>
      <c r="B182" s="9" t="s">
        <v>419</v>
      </c>
      <c r="C182" s="6" t="s">
        <v>397</v>
      </c>
      <c r="D182" s="5">
        <v>1992.0</v>
      </c>
      <c r="E182" s="6" t="s">
        <v>261</v>
      </c>
      <c r="F182" s="6">
        <v>1993.0</v>
      </c>
      <c r="G182" s="6" t="s">
        <v>262</v>
      </c>
      <c r="H182" s="6" t="s">
        <v>389</v>
      </c>
      <c r="I182" s="6" t="s">
        <v>264</v>
      </c>
    </row>
    <row r="183">
      <c r="A183" s="6" t="s">
        <v>423</v>
      </c>
      <c r="B183" s="9" t="s">
        <v>419</v>
      </c>
      <c r="C183" s="6" t="s">
        <v>397</v>
      </c>
      <c r="D183" s="5">
        <v>1992.0</v>
      </c>
      <c r="E183" s="6" t="s">
        <v>261</v>
      </c>
      <c r="F183" s="6">
        <v>1993.0</v>
      </c>
      <c r="G183" s="6" t="s">
        <v>262</v>
      </c>
      <c r="H183" s="6" t="s">
        <v>389</v>
      </c>
      <c r="I183" s="6" t="s">
        <v>264</v>
      </c>
    </row>
    <row r="184">
      <c r="A184" s="6" t="s">
        <v>424</v>
      </c>
      <c r="B184" s="9" t="s">
        <v>425</v>
      </c>
      <c r="C184" s="6" t="s">
        <v>397</v>
      </c>
      <c r="D184" s="5">
        <v>1992.0</v>
      </c>
      <c r="E184" s="6" t="s">
        <v>261</v>
      </c>
      <c r="F184" s="6">
        <v>1993.0</v>
      </c>
      <c r="G184" s="6" t="s">
        <v>262</v>
      </c>
      <c r="H184" s="6" t="s">
        <v>421</v>
      </c>
      <c r="I184" s="6" t="s">
        <v>272</v>
      </c>
    </row>
    <row r="185">
      <c r="A185" s="6" t="s">
        <v>426</v>
      </c>
      <c r="B185" s="9" t="s">
        <v>427</v>
      </c>
      <c r="C185" s="6" t="s">
        <v>397</v>
      </c>
      <c r="D185" s="5">
        <v>1992.0</v>
      </c>
      <c r="E185" s="6" t="s">
        <v>261</v>
      </c>
      <c r="F185" s="6">
        <v>1993.0</v>
      </c>
      <c r="G185" s="6" t="s">
        <v>262</v>
      </c>
      <c r="H185" s="6" t="s">
        <v>343</v>
      </c>
      <c r="I185" s="6" t="s">
        <v>272</v>
      </c>
    </row>
    <row r="186">
      <c r="A186" s="6" t="s">
        <v>428</v>
      </c>
      <c r="B186" s="9" t="s">
        <v>429</v>
      </c>
      <c r="C186" s="6" t="s">
        <v>397</v>
      </c>
      <c r="D186" s="5">
        <v>1992.0</v>
      </c>
      <c r="E186" s="6" t="s">
        <v>261</v>
      </c>
      <c r="F186" s="6">
        <v>1993.0</v>
      </c>
      <c r="G186" s="6" t="s">
        <v>262</v>
      </c>
      <c r="H186" s="6" t="s">
        <v>430</v>
      </c>
      <c r="I186" s="6" t="s">
        <v>272</v>
      </c>
    </row>
    <row r="187">
      <c r="A187" s="6" t="s">
        <v>431</v>
      </c>
      <c r="B187" s="9" t="s">
        <v>432</v>
      </c>
      <c r="C187" s="6" t="s">
        <v>397</v>
      </c>
      <c r="D187" s="5">
        <v>1992.0</v>
      </c>
      <c r="E187" s="6" t="s">
        <v>261</v>
      </c>
      <c r="F187" s="6">
        <v>1993.0</v>
      </c>
      <c r="G187" s="6" t="s">
        <v>262</v>
      </c>
      <c r="H187" s="6" t="s">
        <v>430</v>
      </c>
      <c r="I187" s="6" t="s">
        <v>272</v>
      </c>
    </row>
    <row r="188">
      <c r="A188" s="6" t="s">
        <v>433</v>
      </c>
      <c r="B188" s="9" t="s">
        <v>434</v>
      </c>
      <c r="C188" s="6" t="s">
        <v>397</v>
      </c>
      <c r="D188" s="5">
        <v>1992.0</v>
      </c>
      <c r="E188" s="6" t="s">
        <v>261</v>
      </c>
      <c r="F188" s="6">
        <v>1993.0</v>
      </c>
      <c r="G188" s="6" t="s">
        <v>262</v>
      </c>
      <c r="H188" s="6" t="s">
        <v>435</v>
      </c>
      <c r="I188" s="6" t="s">
        <v>272</v>
      </c>
    </row>
    <row r="189">
      <c r="A189" s="6" t="s">
        <v>436</v>
      </c>
      <c r="B189" s="9" t="s">
        <v>437</v>
      </c>
      <c r="C189" s="6" t="s">
        <v>397</v>
      </c>
      <c r="D189" s="5">
        <v>1992.0</v>
      </c>
      <c r="E189" s="6" t="s">
        <v>261</v>
      </c>
      <c r="F189" s="6">
        <v>1993.0</v>
      </c>
      <c r="G189" s="6" t="s">
        <v>262</v>
      </c>
      <c r="H189" s="6" t="s">
        <v>343</v>
      </c>
      <c r="I189" s="6" t="s">
        <v>272</v>
      </c>
    </row>
    <row r="190">
      <c r="A190" s="6" t="s">
        <v>438</v>
      </c>
      <c r="B190" s="9" t="s">
        <v>54</v>
      </c>
      <c r="C190" s="6" t="s">
        <v>439</v>
      </c>
      <c r="D190" s="5">
        <v>1992.0</v>
      </c>
      <c r="E190" s="6" t="s">
        <v>261</v>
      </c>
      <c r="F190" s="6">
        <v>1993.0</v>
      </c>
      <c r="G190" s="6" t="s">
        <v>262</v>
      </c>
      <c r="H190" s="6" t="s">
        <v>320</v>
      </c>
      <c r="I190" s="6" t="s">
        <v>264</v>
      </c>
    </row>
    <row r="191">
      <c r="A191" s="6" t="s">
        <v>440</v>
      </c>
      <c r="B191" s="9" t="s">
        <v>54</v>
      </c>
      <c r="C191" s="6" t="s">
        <v>439</v>
      </c>
      <c r="D191" s="5">
        <v>1992.0</v>
      </c>
      <c r="E191" s="6" t="s">
        <v>261</v>
      </c>
      <c r="F191" s="6">
        <v>1993.0</v>
      </c>
      <c r="G191" s="6" t="s">
        <v>262</v>
      </c>
      <c r="H191" s="6" t="s">
        <v>441</v>
      </c>
      <c r="I191" s="6" t="s">
        <v>264</v>
      </c>
    </row>
    <row r="192">
      <c r="A192" s="6" t="s">
        <v>442</v>
      </c>
      <c r="B192" s="9" t="s">
        <v>54</v>
      </c>
      <c r="C192" s="6" t="s">
        <v>443</v>
      </c>
      <c r="D192" s="5" t="s">
        <v>84</v>
      </c>
      <c r="E192" s="6" t="s">
        <v>261</v>
      </c>
      <c r="F192" s="6">
        <v>1993.0</v>
      </c>
      <c r="G192" s="6" t="s">
        <v>262</v>
      </c>
      <c r="H192" s="6" t="s">
        <v>345</v>
      </c>
      <c r="I192" s="6" t="s">
        <v>264</v>
      </c>
    </row>
    <row r="193">
      <c r="A193" s="6" t="s">
        <v>444</v>
      </c>
      <c r="B193" s="9" t="s">
        <v>445</v>
      </c>
      <c r="C193" s="6" t="s">
        <v>446</v>
      </c>
      <c r="D193" s="5">
        <v>1991.0</v>
      </c>
      <c r="E193" s="6" t="s">
        <v>261</v>
      </c>
      <c r="F193" s="6">
        <v>1993.0</v>
      </c>
      <c r="G193" s="6" t="s">
        <v>262</v>
      </c>
      <c r="H193" s="6" t="s">
        <v>447</v>
      </c>
      <c r="I193" s="6" t="s">
        <v>272</v>
      </c>
    </row>
    <row r="194">
      <c r="A194" s="6" t="s">
        <v>448</v>
      </c>
      <c r="B194" s="9" t="s">
        <v>84</v>
      </c>
      <c r="C194" s="6" t="s">
        <v>449</v>
      </c>
      <c r="D194" s="5">
        <v>1991.0</v>
      </c>
      <c r="E194" s="6" t="s">
        <v>450</v>
      </c>
      <c r="F194" s="6">
        <v>1993.0</v>
      </c>
      <c r="G194" s="6" t="s">
        <v>262</v>
      </c>
      <c r="H194" s="6" t="s">
        <v>451</v>
      </c>
      <c r="I194" s="6" t="s">
        <v>452</v>
      </c>
    </row>
    <row r="195">
      <c r="A195" s="5" t="s">
        <v>133</v>
      </c>
      <c r="B195" s="6" t="s">
        <v>54</v>
      </c>
      <c r="C195" s="6" t="s">
        <v>55</v>
      </c>
      <c r="D195" s="6">
        <v>1987.0</v>
      </c>
      <c r="E195" s="6" t="s">
        <v>453</v>
      </c>
      <c r="F195" s="6">
        <v>1993.0</v>
      </c>
      <c r="G195" s="6" t="s">
        <v>23</v>
      </c>
      <c r="H195" s="6" t="s">
        <v>453</v>
      </c>
      <c r="I195" s="6" t="s">
        <v>454</v>
      </c>
    </row>
    <row r="196">
      <c r="A196" s="6" t="s">
        <v>227</v>
      </c>
      <c r="B196" s="6">
        <v>62.0</v>
      </c>
      <c r="C196" s="6" t="s">
        <v>111</v>
      </c>
      <c r="D196" s="6">
        <v>1991.0</v>
      </c>
      <c r="E196" s="6" t="s">
        <v>455</v>
      </c>
      <c r="F196" s="6">
        <v>1993.0</v>
      </c>
      <c r="G196" s="6" t="s">
        <v>23</v>
      </c>
      <c r="H196" s="6" t="s">
        <v>456</v>
      </c>
      <c r="I196" s="6" t="s">
        <v>457</v>
      </c>
    </row>
    <row r="197">
      <c r="A197" s="6" t="s">
        <v>458</v>
      </c>
      <c r="B197" s="6">
        <v>18.0</v>
      </c>
      <c r="C197" s="6" t="s">
        <v>111</v>
      </c>
      <c r="D197" s="6">
        <v>1991.0</v>
      </c>
      <c r="E197" s="6" t="s">
        <v>455</v>
      </c>
      <c r="F197" s="6">
        <v>1993.0</v>
      </c>
      <c r="G197" s="6" t="s">
        <v>23</v>
      </c>
      <c r="H197" s="6" t="s">
        <v>459</v>
      </c>
      <c r="I197" s="6" t="s">
        <v>457</v>
      </c>
    </row>
    <row r="198">
      <c r="A198" s="6" t="s">
        <v>460</v>
      </c>
      <c r="B198" s="6">
        <v>39.0</v>
      </c>
      <c r="C198" s="6" t="s">
        <v>111</v>
      </c>
      <c r="D198" s="6">
        <v>1991.0</v>
      </c>
      <c r="E198" s="6" t="s">
        <v>455</v>
      </c>
      <c r="F198" s="6">
        <v>1993.0</v>
      </c>
      <c r="G198" s="6" t="s">
        <v>23</v>
      </c>
      <c r="H198" s="6" t="s">
        <v>456</v>
      </c>
      <c r="I198" s="6" t="s">
        <v>457</v>
      </c>
    </row>
    <row r="199">
      <c r="A199" s="6" t="s">
        <v>76</v>
      </c>
      <c r="B199" s="6">
        <v>67.0</v>
      </c>
      <c r="C199" s="6" t="s">
        <v>111</v>
      </c>
      <c r="D199" s="6">
        <v>1991.0</v>
      </c>
      <c r="E199" s="6" t="s">
        <v>455</v>
      </c>
      <c r="F199" s="6">
        <v>1993.0</v>
      </c>
      <c r="G199" s="6" t="s">
        <v>23</v>
      </c>
      <c r="H199" s="6" t="s">
        <v>459</v>
      </c>
      <c r="I199" s="6" t="s">
        <v>457</v>
      </c>
    </row>
    <row r="200">
      <c r="A200" s="6" t="s">
        <v>133</v>
      </c>
      <c r="B200" s="6" t="s">
        <v>54</v>
      </c>
      <c r="C200" s="6" t="s">
        <v>55</v>
      </c>
      <c r="D200" s="6">
        <v>1987.0</v>
      </c>
      <c r="E200" s="6" t="s">
        <v>461</v>
      </c>
      <c r="F200" s="6">
        <v>1993.0</v>
      </c>
      <c r="G200" s="6" t="s">
        <v>23</v>
      </c>
      <c r="H200" s="6" t="s">
        <v>462</v>
      </c>
      <c r="I200" s="6" t="s">
        <v>463</v>
      </c>
    </row>
    <row r="201">
      <c r="A201" s="6" t="s">
        <v>464</v>
      </c>
      <c r="B201" s="6" t="s">
        <v>465</v>
      </c>
      <c r="C201" s="6" t="s">
        <v>21</v>
      </c>
      <c r="D201" s="6">
        <v>1988.0</v>
      </c>
      <c r="E201" s="6" t="s">
        <v>466</v>
      </c>
      <c r="F201" s="6">
        <v>1993.0</v>
      </c>
      <c r="G201" s="6" t="s">
        <v>23</v>
      </c>
      <c r="H201" s="6" t="s">
        <v>467</v>
      </c>
      <c r="I201" s="6" t="s">
        <v>468</v>
      </c>
    </row>
    <row r="202">
      <c r="A202" s="6" t="s">
        <v>469</v>
      </c>
      <c r="B202" s="6" t="s">
        <v>84</v>
      </c>
      <c r="C202" s="6" t="s">
        <v>319</v>
      </c>
      <c r="D202" s="6" t="s">
        <v>84</v>
      </c>
      <c r="E202" s="6" t="s">
        <v>466</v>
      </c>
      <c r="F202" s="6">
        <v>1993.0</v>
      </c>
      <c r="G202" s="6" t="s">
        <v>23</v>
      </c>
      <c r="H202" s="6" t="s">
        <v>470</v>
      </c>
      <c r="I202" s="6" t="s">
        <v>471</v>
      </c>
    </row>
    <row r="203">
      <c r="A203" s="6" t="s">
        <v>472</v>
      </c>
      <c r="B203" s="6" t="s">
        <v>54</v>
      </c>
      <c r="C203" s="6" t="s">
        <v>55</v>
      </c>
      <c r="D203" s="6">
        <v>1987.0</v>
      </c>
      <c r="E203" s="6" t="s">
        <v>466</v>
      </c>
      <c r="F203" s="6">
        <v>1993.0</v>
      </c>
      <c r="G203" s="6" t="s">
        <v>23</v>
      </c>
      <c r="H203" s="6" t="s">
        <v>473</v>
      </c>
      <c r="I203" s="6" t="s">
        <v>474</v>
      </c>
    </row>
    <row r="204">
      <c r="A204" s="6" t="s">
        <v>475</v>
      </c>
      <c r="B204" s="6" t="s">
        <v>54</v>
      </c>
      <c r="C204" s="6" t="s">
        <v>55</v>
      </c>
      <c r="D204" s="6">
        <v>1987.0</v>
      </c>
      <c r="E204" s="6" t="s">
        <v>466</v>
      </c>
      <c r="F204" s="6">
        <v>1993.0</v>
      </c>
      <c r="G204" s="6" t="s">
        <v>23</v>
      </c>
      <c r="H204" s="6" t="s">
        <v>476</v>
      </c>
      <c r="I204" s="6" t="s">
        <v>477</v>
      </c>
    </row>
    <row r="205">
      <c r="A205" s="6" t="s">
        <v>478</v>
      </c>
      <c r="B205" s="6">
        <v>8.0</v>
      </c>
      <c r="C205" s="6" t="s">
        <v>27</v>
      </c>
      <c r="D205" s="6">
        <v>1989.0</v>
      </c>
      <c r="E205" s="6" t="s">
        <v>466</v>
      </c>
      <c r="F205" s="6">
        <v>1993.0</v>
      </c>
      <c r="G205" s="6" t="s">
        <v>23</v>
      </c>
      <c r="H205" s="6" t="s">
        <v>479</v>
      </c>
      <c r="I205" s="6" t="s">
        <v>480</v>
      </c>
    </row>
    <row r="206">
      <c r="A206" s="6" t="s">
        <v>481</v>
      </c>
      <c r="B206" s="6" t="s">
        <v>84</v>
      </c>
      <c r="C206" s="6" t="s">
        <v>39</v>
      </c>
      <c r="D206" s="6">
        <v>1989.0</v>
      </c>
      <c r="E206" s="6" t="s">
        <v>482</v>
      </c>
      <c r="F206" s="6">
        <v>1993.0</v>
      </c>
      <c r="G206" s="6" t="s">
        <v>23</v>
      </c>
      <c r="H206" s="6" t="s">
        <v>84</v>
      </c>
      <c r="I206" s="6" t="s">
        <v>483</v>
      </c>
    </row>
    <row r="207">
      <c r="A207" s="6" t="s">
        <v>484</v>
      </c>
      <c r="B207" s="6" t="s">
        <v>54</v>
      </c>
      <c r="C207" s="6" t="s">
        <v>55</v>
      </c>
      <c r="D207" s="6">
        <v>1987.0</v>
      </c>
      <c r="E207" s="6" t="s">
        <v>485</v>
      </c>
      <c r="F207" s="6">
        <v>1993.0</v>
      </c>
      <c r="G207" s="6" t="s">
        <v>23</v>
      </c>
      <c r="H207" s="6" t="s">
        <v>486</v>
      </c>
      <c r="I207" s="6" t="s">
        <v>64</v>
      </c>
    </row>
    <row r="208">
      <c r="A208" s="6" t="s">
        <v>487</v>
      </c>
      <c r="B208" s="6" t="s">
        <v>488</v>
      </c>
      <c r="C208" s="6" t="s">
        <v>489</v>
      </c>
      <c r="D208" s="6">
        <v>1992.0</v>
      </c>
      <c r="E208" s="6" t="s">
        <v>485</v>
      </c>
      <c r="F208" s="6">
        <v>1993.0</v>
      </c>
      <c r="G208" s="6" t="s">
        <v>23</v>
      </c>
      <c r="H208" s="6" t="s">
        <v>490</v>
      </c>
      <c r="I208" s="6" t="s">
        <v>64</v>
      </c>
    </row>
    <row r="209">
      <c r="A209" s="6" t="s">
        <v>491</v>
      </c>
      <c r="B209" s="6" t="s">
        <v>492</v>
      </c>
      <c r="C209" s="6" t="s">
        <v>489</v>
      </c>
      <c r="D209" s="6">
        <v>1992.0</v>
      </c>
      <c r="E209" s="6" t="s">
        <v>485</v>
      </c>
      <c r="F209" s="6">
        <v>1993.0</v>
      </c>
      <c r="G209" s="6" t="s">
        <v>23</v>
      </c>
      <c r="H209" s="6" t="s">
        <v>493</v>
      </c>
      <c r="I209" s="6" t="s">
        <v>494</v>
      </c>
    </row>
    <row r="210">
      <c r="A210" s="6" t="s">
        <v>495</v>
      </c>
      <c r="B210" s="6">
        <v>26.0</v>
      </c>
      <c r="C210" s="6" t="s">
        <v>199</v>
      </c>
      <c r="D210" s="6">
        <v>1990.0</v>
      </c>
      <c r="E210" s="6" t="s">
        <v>485</v>
      </c>
      <c r="F210" s="6">
        <v>1993.0</v>
      </c>
      <c r="G210" s="6" t="s">
        <v>23</v>
      </c>
      <c r="H210" s="6" t="s">
        <v>496</v>
      </c>
      <c r="I210" s="6" t="s">
        <v>497</v>
      </c>
    </row>
    <row r="211">
      <c r="A211" s="6" t="s">
        <v>498</v>
      </c>
      <c r="B211" s="6">
        <v>27.0</v>
      </c>
      <c r="C211" s="6" t="s">
        <v>199</v>
      </c>
      <c r="D211" s="6">
        <v>1990.0</v>
      </c>
      <c r="E211" s="6" t="s">
        <v>485</v>
      </c>
      <c r="F211" s="6">
        <v>1993.0</v>
      </c>
      <c r="G211" s="6" t="s">
        <v>23</v>
      </c>
      <c r="H211" s="6" t="s">
        <v>496</v>
      </c>
      <c r="I211" s="6" t="s">
        <v>497</v>
      </c>
    </row>
    <row r="212">
      <c r="A212" s="6" t="s">
        <v>499</v>
      </c>
      <c r="B212" s="6">
        <v>38.0</v>
      </c>
      <c r="C212" s="6" t="s">
        <v>199</v>
      </c>
      <c r="D212" s="6">
        <v>1990.0</v>
      </c>
      <c r="E212" s="6" t="s">
        <v>485</v>
      </c>
      <c r="F212" s="6">
        <v>1993.0</v>
      </c>
      <c r="G212" s="6" t="s">
        <v>23</v>
      </c>
      <c r="H212" s="6" t="s">
        <v>500</v>
      </c>
      <c r="I212" s="6" t="s">
        <v>64</v>
      </c>
    </row>
    <row r="213">
      <c r="A213" s="6" t="s">
        <v>444</v>
      </c>
      <c r="B213" s="6">
        <v>50.0</v>
      </c>
      <c r="C213" s="6" t="s">
        <v>199</v>
      </c>
      <c r="D213" s="6">
        <v>1990.0</v>
      </c>
      <c r="E213" s="6" t="s">
        <v>485</v>
      </c>
      <c r="F213" s="6">
        <v>1993.0</v>
      </c>
      <c r="G213" s="6" t="s">
        <v>23</v>
      </c>
      <c r="H213" s="6" t="s">
        <v>496</v>
      </c>
      <c r="I213" s="6" t="s">
        <v>497</v>
      </c>
    </row>
    <row r="214">
      <c r="A214" s="6" t="s">
        <v>110</v>
      </c>
      <c r="B214" s="6">
        <v>60.0</v>
      </c>
      <c r="C214" s="6" t="s">
        <v>199</v>
      </c>
      <c r="D214" s="6">
        <v>1990.0</v>
      </c>
      <c r="E214" s="6" t="s">
        <v>485</v>
      </c>
      <c r="F214" s="6">
        <v>1993.0</v>
      </c>
      <c r="G214" s="6" t="s">
        <v>23</v>
      </c>
      <c r="H214" s="6" t="s">
        <v>496</v>
      </c>
      <c r="I214" s="6" t="s">
        <v>497</v>
      </c>
    </row>
    <row r="215">
      <c r="A215" s="6" t="s">
        <v>501</v>
      </c>
      <c r="B215" s="6" t="s">
        <v>84</v>
      </c>
      <c r="C215" s="6" t="s">
        <v>502</v>
      </c>
      <c r="D215" s="6" t="s">
        <v>84</v>
      </c>
      <c r="E215" s="6" t="s">
        <v>485</v>
      </c>
      <c r="F215" s="6">
        <v>1993.0</v>
      </c>
      <c r="G215" s="6" t="s">
        <v>23</v>
      </c>
      <c r="H215" s="6" t="s">
        <v>493</v>
      </c>
      <c r="I215" s="6" t="s">
        <v>494</v>
      </c>
    </row>
    <row r="216">
      <c r="A216" s="6" t="s">
        <v>110</v>
      </c>
      <c r="B216" s="6" t="s">
        <v>503</v>
      </c>
      <c r="C216" s="6" t="s">
        <v>504</v>
      </c>
      <c r="D216" s="6">
        <v>1991.0</v>
      </c>
      <c r="E216" s="6" t="s">
        <v>485</v>
      </c>
      <c r="F216" s="6">
        <v>1993.0</v>
      </c>
      <c r="G216" s="6" t="s">
        <v>23</v>
      </c>
      <c r="H216" s="6" t="s">
        <v>505</v>
      </c>
      <c r="I216" s="6" t="s">
        <v>64</v>
      </c>
    </row>
    <row r="217">
      <c r="A217" s="6" t="s">
        <v>506</v>
      </c>
      <c r="B217" s="6" t="s">
        <v>54</v>
      </c>
      <c r="C217" s="6" t="s">
        <v>88</v>
      </c>
      <c r="D217" s="6">
        <v>1989.0</v>
      </c>
      <c r="E217" s="6" t="s">
        <v>485</v>
      </c>
      <c r="F217" s="6">
        <v>1993.0</v>
      </c>
      <c r="G217" s="6" t="s">
        <v>23</v>
      </c>
      <c r="H217" s="6" t="s">
        <v>507</v>
      </c>
      <c r="I217" s="6" t="s">
        <v>64</v>
      </c>
    </row>
    <row r="218">
      <c r="A218" s="6" t="s">
        <v>508</v>
      </c>
      <c r="B218" s="6">
        <v>53.0</v>
      </c>
      <c r="C218" s="6" t="s">
        <v>509</v>
      </c>
      <c r="D218" s="6">
        <v>1990.0</v>
      </c>
      <c r="E218" s="6" t="s">
        <v>485</v>
      </c>
      <c r="F218" s="6">
        <v>1993.0</v>
      </c>
      <c r="G218" s="6" t="s">
        <v>23</v>
      </c>
      <c r="H218" s="6" t="s">
        <v>510</v>
      </c>
      <c r="I218" s="6" t="s">
        <v>64</v>
      </c>
    </row>
    <row r="219">
      <c r="A219" s="6" t="s">
        <v>511</v>
      </c>
      <c r="B219" s="6">
        <v>62.0</v>
      </c>
      <c r="C219" s="6" t="s">
        <v>509</v>
      </c>
      <c r="D219" s="6">
        <v>1990.0</v>
      </c>
      <c r="E219" s="6" t="s">
        <v>485</v>
      </c>
      <c r="F219" s="6">
        <v>1993.0</v>
      </c>
      <c r="G219" s="6" t="s">
        <v>23</v>
      </c>
      <c r="H219" s="6" t="s">
        <v>486</v>
      </c>
      <c r="I219" s="6" t="s">
        <v>64</v>
      </c>
    </row>
    <row r="220">
      <c r="A220" s="6" t="s">
        <v>512</v>
      </c>
      <c r="B220" s="6" t="s">
        <v>513</v>
      </c>
      <c r="C220" s="6" t="s">
        <v>27</v>
      </c>
      <c r="D220" s="6">
        <v>1989.0</v>
      </c>
      <c r="E220" s="6" t="s">
        <v>514</v>
      </c>
      <c r="F220" s="6">
        <v>1993.0</v>
      </c>
      <c r="G220" s="6" t="s">
        <v>515</v>
      </c>
      <c r="H220" s="6" t="s">
        <v>516</v>
      </c>
      <c r="I220" s="6" t="s">
        <v>517</v>
      </c>
    </row>
    <row r="221">
      <c r="A221" s="6" t="s">
        <v>518</v>
      </c>
      <c r="B221" s="6" t="s">
        <v>54</v>
      </c>
      <c r="C221" s="6" t="s">
        <v>55</v>
      </c>
      <c r="D221" s="6">
        <v>1987.0</v>
      </c>
      <c r="E221" s="6" t="s">
        <v>514</v>
      </c>
      <c r="F221" s="6">
        <v>1993.0</v>
      </c>
      <c r="G221" s="6" t="s">
        <v>515</v>
      </c>
      <c r="H221" s="6" t="s">
        <v>519</v>
      </c>
      <c r="I221" s="6" t="s">
        <v>517</v>
      </c>
    </row>
    <row r="222">
      <c r="A222" s="6" t="s">
        <v>520</v>
      </c>
      <c r="B222" s="6" t="s">
        <v>54</v>
      </c>
      <c r="C222" s="6" t="s">
        <v>55</v>
      </c>
      <c r="D222" s="6">
        <v>1987.0</v>
      </c>
      <c r="E222" s="6" t="s">
        <v>514</v>
      </c>
      <c r="F222" s="6">
        <v>1993.0</v>
      </c>
      <c r="G222" s="6" t="s">
        <v>515</v>
      </c>
      <c r="H222" s="6" t="s">
        <v>521</v>
      </c>
      <c r="I222" s="6" t="s">
        <v>517</v>
      </c>
    </row>
    <row r="223">
      <c r="A223" s="6" t="s">
        <v>522</v>
      </c>
      <c r="B223" s="6" t="s">
        <v>54</v>
      </c>
      <c r="C223" s="6" t="s">
        <v>55</v>
      </c>
      <c r="D223" s="6">
        <v>1987.0</v>
      </c>
      <c r="E223" s="6" t="s">
        <v>514</v>
      </c>
      <c r="F223" s="6">
        <v>1993.0</v>
      </c>
      <c r="G223" s="6" t="s">
        <v>515</v>
      </c>
      <c r="H223" s="6" t="s">
        <v>523</v>
      </c>
      <c r="I223" s="6" t="s">
        <v>517</v>
      </c>
    </row>
    <row r="224">
      <c r="A224" s="6" t="s">
        <v>524</v>
      </c>
      <c r="B224" s="6" t="s">
        <v>54</v>
      </c>
      <c r="C224" s="6" t="s">
        <v>55</v>
      </c>
      <c r="D224" s="6">
        <v>1987.0</v>
      </c>
      <c r="E224" s="6" t="s">
        <v>514</v>
      </c>
      <c r="F224" s="6">
        <v>1993.0</v>
      </c>
      <c r="G224" s="6" t="s">
        <v>515</v>
      </c>
      <c r="H224" s="6" t="s">
        <v>525</v>
      </c>
      <c r="I224" s="6" t="s">
        <v>517</v>
      </c>
    </row>
    <row r="225">
      <c r="A225" s="6" t="s">
        <v>526</v>
      </c>
      <c r="B225" s="6" t="s">
        <v>527</v>
      </c>
      <c r="C225" s="6" t="s">
        <v>528</v>
      </c>
      <c r="D225" s="6">
        <v>1988.0</v>
      </c>
      <c r="E225" s="6" t="s">
        <v>514</v>
      </c>
      <c r="F225" s="6">
        <v>1993.0</v>
      </c>
      <c r="G225" s="6" t="s">
        <v>515</v>
      </c>
      <c r="H225" s="6" t="s">
        <v>529</v>
      </c>
      <c r="I225" s="6" t="s">
        <v>517</v>
      </c>
    </row>
    <row r="226">
      <c r="A226" s="6" t="s">
        <v>530</v>
      </c>
      <c r="B226" s="6" t="s">
        <v>531</v>
      </c>
      <c r="C226" s="6" t="s">
        <v>528</v>
      </c>
      <c r="D226" s="6">
        <v>1988.0</v>
      </c>
      <c r="E226" s="6" t="s">
        <v>514</v>
      </c>
      <c r="F226" s="6">
        <v>1993.0</v>
      </c>
      <c r="G226" s="6" t="s">
        <v>515</v>
      </c>
      <c r="H226" s="6" t="s">
        <v>532</v>
      </c>
      <c r="I226" s="6" t="s">
        <v>517</v>
      </c>
    </row>
    <row r="227">
      <c r="A227" s="6" t="s">
        <v>300</v>
      </c>
      <c r="B227" s="6" t="s">
        <v>533</v>
      </c>
      <c r="C227" s="6" t="s">
        <v>528</v>
      </c>
      <c r="D227" s="6">
        <v>1988.0</v>
      </c>
      <c r="E227" s="6" t="s">
        <v>514</v>
      </c>
      <c r="F227" s="6">
        <v>1993.0</v>
      </c>
      <c r="G227" s="6" t="s">
        <v>515</v>
      </c>
      <c r="H227" s="6" t="s">
        <v>534</v>
      </c>
      <c r="I227" s="6" t="s">
        <v>517</v>
      </c>
    </row>
    <row r="228">
      <c r="A228" s="6" t="s">
        <v>535</v>
      </c>
      <c r="B228" s="6" t="s">
        <v>536</v>
      </c>
      <c r="C228" s="6" t="s">
        <v>528</v>
      </c>
      <c r="D228" s="6">
        <v>1988.0</v>
      </c>
      <c r="E228" s="6" t="s">
        <v>514</v>
      </c>
      <c r="F228" s="6">
        <v>1993.0</v>
      </c>
      <c r="G228" s="6" t="s">
        <v>515</v>
      </c>
      <c r="H228" s="6" t="s">
        <v>537</v>
      </c>
      <c r="I228" s="6" t="s">
        <v>517</v>
      </c>
    </row>
    <row r="229">
      <c r="A229" s="6" t="s">
        <v>538</v>
      </c>
      <c r="B229" s="6">
        <v>8.0</v>
      </c>
      <c r="C229" s="6" t="s">
        <v>539</v>
      </c>
      <c r="D229" s="6">
        <v>1989.0</v>
      </c>
      <c r="E229" s="6" t="s">
        <v>514</v>
      </c>
      <c r="F229" s="6">
        <v>1993.0</v>
      </c>
      <c r="G229" s="6" t="s">
        <v>515</v>
      </c>
      <c r="H229" s="6" t="s">
        <v>540</v>
      </c>
      <c r="I229" s="6" t="s">
        <v>517</v>
      </c>
    </row>
    <row r="230">
      <c r="A230" s="6" t="s">
        <v>541</v>
      </c>
      <c r="B230" s="6">
        <v>13.0</v>
      </c>
      <c r="C230" s="6" t="s">
        <v>539</v>
      </c>
      <c r="D230" s="6">
        <v>1989.0</v>
      </c>
      <c r="E230" s="6" t="s">
        <v>514</v>
      </c>
      <c r="F230" s="6">
        <v>1993.0</v>
      </c>
      <c r="G230" s="6" t="s">
        <v>515</v>
      </c>
      <c r="H230" s="6" t="s">
        <v>542</v>
      </c>
      <c r="I230" s="6" t="s">
        <v>517</v>
      </c>
    </row>
    <row r="231">
      <c r="A231" s="6" t="s">
        <v>543</v>
      </c>
      <c r="B231" s="6">
        <v>44.0</v>
      </c>
      <c r="C231" s="6" t="s">
        <v>388</v>
      </c>
      <c r="D231" s="6">
        <v>1991.0</v>
      </c>
      <c r="E231" s="6" t="s">
        <v>514</v>
      </c>
      <c r="F231" s="6">
        <v>1993.0</v>
      </c>
      <c r="G231" s="6" t="s">
        <v>515</v>
      </c>
      <c r="H231" s="6" t="s">
        <v>544</v>
      </c>
      <c r="I231" s="6" t="s">
        <v>517</v>
      </c>
    </row>
    <row r="232">
      <c r="A232" s="6" t="s">
        <v>464</v>
      </c>
      <c r="B232" s="6" t="s">
        <v>465</v>
      </c>
      <c r="C232" s="6" t="s">
        <v>21</v>
      </c>
      <c r="D232" s="6">
        <v>1988.0</v>
      </c>
      <c r="E232" s="6" t="s">
        <v>514</v>
      </c>
      <c r="F232" s="6">
        <v>1993.0</v>
      </c>
      <c r="G232" s="6" t="s">
        <v>515</v>
      </c>
      <c r="H232" s="6" t="s">
        <v>545</v>
      </c>
      <c r="I232" s="6" t="s">
        <v>517</v>
      </c>
    </row>
    <row r="233">
      <c r="A233" s="6" t="s">
        <v>546</v>
      </c>
      <c r="B233" s="6" t="s">
        <v>547</v>
      </c>
      <c r="C233" s="6" t="s">
        <v>21</v>
      </c>
      <c r="D233" s="6">
        <v>1988.0</v>
      </c>
      <c r="E233" s="6" t="s">
        <v>514</v>
      </c>
      <c r="F233" s="6">
        <v>1993.0</v>
      </c>
      <c r="G233" s="6" t="s">
        <v>515</v>
      </c>
      <c r="H233" s="6" t="s">
        <v>548</v>
      </c>
      <c r="I233" s="6" t="s">
        <v>517</v>
      </c>
    </row>
    <row r="234">
      <c r="A234" s="5" t="s">
        <v>549</v>
      </c>
      <c r="B234" s="5" t="s">
        <v>54</v>
      </c>
      <c r="C234" s="5" t="s">
        <v>55</v>
      </c>
      <c r="D234" s="5">
        <v>1987.0</v>
      </c>
      <c r="E234" s="5" t="s">
        <v>550</v>
      </c>
      <c r="F234" s="5">
        <v>1993.0</v>
      </c>
      <c r="G234" s="5" t="s">
        <v>515</v>
      </c>
      <c r="H234" s="5" t="s">
        <v>551</v>
      </c>
      <c r="I234" s="5" t="s">
        <v>552</v>
      </c>
    </row>
    <row r="235">
      <c r="A235" s="5" t="s">
        <v>553</v>
      </c>
      <c r="B235" s="5">
        <v>54.0</v>
      </c>
      <c r="C235" s="5" t="s">
        <v>39</v>
      </c>
      <c r="D235" s="5">
        <v>1989.0</v>
      </c>
      <c r="E235" s="5" t="s">
        <v>550</v>
      </c>
      <c r="F235" s="5">
        <v>1993.0</v>
      </c>
      <c r="G235" s="5" t="s">
        <v>515</v>
      </c>
      <c r="H235" s="5" t="s">
        <v>551</v>
      </c>
      <c r="I235" s="5" t="s">
        <v>552</v>
      </c>
    </row>
    <row r="236">
      <c r="A236" s="5" t="s">
        <v>554</v>
      </c>
      <c r="B236" s="5" t="s">
        <v>84</v>
      </c>
      <c r="C236" s="5" t="s">
        <v>555</v>
      </c>
      <c r="D236" s="5" t="s">
        <v>84</v>
      </c>
      <c r="E236" s="5" t="s">
        <v>550</v>
      </c>
      <c r="F236" s="5">
        <v>1993.0</v>
      </c>
      <c r="G236" s="5" t="s">
        <v>515</v>
      </c>
      <c r="H236" s="5" t="s">
        <v>551</v>
      </c>
      <c r="I236" s="5" t="s">
        <v>552</v>
      </c>
    </row>
    <row r="237">
      <c r="A237" s="5" t="s">
        <v>440</v>
      </c>
      <c r="B237" s="5" t="s">
        <v>54</v>
      </c>
      <c r="C237" s="6" t="s">
        <v>439</v>
      </c>
      <c r="D237" s="5">
        <v>1992.0</v>
      </c>
      <c r="E237" s="5" t="s">
        <v>550</v>
      </c>
      <c r="F237" s="5">
        <v>1993.0</v>
      </c>
      <c r="G237" s="5" t="s">
        <v>515</v>
      </c>
      <c r="H237" s="5" t="s">
        <v>551</v>
      </c>
      <c r="I237" s="5" t="s">
        <v>552</v>
      </c>
    </row>
    <row r="238">
      <c r="A238" s="5" t="s">
        <v>556</v>
      </c>
      <c r="B238" s="5" t="s">
        <v>54</v>
      </c>
      <c r="C238" s="6" t="s">
        <v>557</v>
      </c>
      <c r="D238" s="5" t="s">
        <v>84</v>
      </c>
      <c r="E238" s="5" t="s">
        <v>550</v>
      </c>
      <c r="F238" s="5">
        <v>1993.0</v>
      </c>
      <c r="G238" s="5" t="s">
        <v>515</v>
      </c>
      <c r="H238" s="5" t="s">
        <v>558</v>
      </c>
      <c r="I238" s="5" t="s">
        <v>552</v>
      </c>
    </row>
    <row r="239">
      <c r="A239" s="5" t="s">
        <v>559</v>
      </c>
      <c r="B239" s="5" t="s">
        <v>54</v>
      </c>
      <c r="C239" s="6" t="s">
        <v>557</v>
      </c>
      <c r="D239" s="5" t="s">
        <v>84</v>
      </c>
      <c r="E239" s="5" t="s">
        <v>550</v>
      </c>
      <c r="F239" s="5">
        <v>1993.0</v>
      </c>
      <c r="G239" s="5" t="s">
        <v>515</v>
      </c>
      <c r="H239" s="5" t="s">
        <v>558</v>
      </c>
      <c r="I239" s="5" t="s">
        <v>552</v>
      </c>
    </row>
    <row r="240">
      <c r="A240" s="10" t="s">
        <v>560</v>
      </c>
      <c r="B240" s="5" t="s">
        <v>54</v>
      </c>
      <c r="C240" s="6" t="s">
        <v>88</v>
      </c>
      <c r="D240" s="5">
        <v>1988.0</v>
      </c>
      <c r="E240" s="5" t="s">
        <v>550</v>
      </c>
      <c r="F240" s="5">
        <v>1993.0</v>
      </c>
      <c r="G240" s="5" t="s">
        <v>515</v>
      </c>
      <c r="H240" s="5" t="s">
        <v>551</v>
      </c>
      <c r="I240" s="5" t="s">
        <v>552</v>
      </c>
    </row>
    <row r="241">
      <c r="A241" s="5" t="s">
        <v>561</v>
      </c>
      <c r="B241" s="5" t="s">
        <v>84</v>
      </c>
      <c r="C241" s="5" t="s">
        <v>319</v>
      </c>
      <c r="D241" s="5" t="s">
        <v>84</v>
      </c>
      <c r="E241" s="5" t="s">
        <v>562</v>
      </c>
      <c r="F241" s="5">
        <v>1993.0</v>
      </c>
      <c r="G241" s="5" t="s">
        <v>563</v>
      </c>
      <c r="H241" s="5" t="s">
        <v>84</v>
      </c>
      <c r="I241" s="5" t="s">
        <v>564</v>
      </c>
    </row>
    <row r="242">
      <c r="A242" s="5" t="s">
        <v>561</v>
      </c>
      <c r="B242" s="5" t="s">
        <v>84</v>
      </c>
      <c r="C242" s="5" t="s">
        <v>319</v>
      </c>
      <c r="D242" s="5" t="s">
        <v>84</v>
      </c>
      <c r="E242" s="5" t="s">
        <v>565</v>
      </c>
      <c r="F242" s="5">
        <v>1993.0</v>
      </c>
      <c r="G242" s="5" t="s">
        <v>563</v>
      </c>
      <c r="H242" s="5" t="s">
        <v>84</v>
      </c>
      <c r="I242" s="5" t="s">
        <v>564</v>
      </c>
    </row>
    <row r="243">
      <c r="A243" s="5" t="s">
        <v>487</v>
      </c>
      <c r="B243" s="5" t="s">
        <v>488</v>
      </c>
      <c r="C243" s="5" t="s">
        <v>489</v>
      </c>
      <c r="D243" s="5">
        <v>1992.0</v>
      </c>
      <c r="E243" s="5" t="s">
        <v>566</v>
      </c>
      <c r="F243" s="5">
        <v>1993.0</v>
      </c>
      <c r="G243" s="5" t="s">
        <v>23</v>
      </c>
      <c r="H243" s="5" t="s">
        <v>567</v>
      </c>
      <c r="I243" s="5" t="s">
        <v>568</v>
      </c>
    </row>
    <row r="244">
      <c r="A244" s="5" t="s">
        <v>569</v>
      </c>
      <c r="B244" s="5" t="s">
        <v>570</v>
      </c>
      <c r="C244" s="5" t="s">
        <v>489</v>
      </c>
      <c r="D244" s="5">
        <v>1992.0</v>
      </c>
      <c r="E244" s="5" t="s">
        <v>566</v>
      </c>
      <c r="F244" s="5">
        <v>1993.0</v>
      </c>
      <c r="G244" s="5" t="s">
        <v>23</v>
      </c>
      <c r="H244" s="5" t="s">
        <v>571</v>
      </c>
      <c r="I244" s="5" t="s">
        <v>568</v>
      </c>
    </row>
    <row r="245">
      <c r="A245" s="5" t="s">
        <v>554</v>
      </c>
      <c r="B245" s="5" t="s">
        <v>84</v>
      </c>
      <c r="C245" s="5" t="s">
        <v>489</v>
      </c>
      <c r="D245" s="5">
        <v>1992.0</v>
      </c>
      <c r="E245" s="5" t="s">
        <v>566</v>
      </c>
      <c r="F245" s="5">
        <v>1993.0</v>
      </c>
      <c r="G245" s="5" t="s">
        <v>23</v>
      </c>
      <c r="H245" s="5" t="s">
        <v>572</v>
      </c>
      <c r="I245" s="5" t="s">
        <v>568</v>
      </c>
    </row>
    <row r="246">
      <c r="A246" s="5" t="s">
        <v>83</v>
      </c>
      <c r="B246" s="5" t="s">
        <v>84</v>
      </c>
      <c r="C246" s="5" t="s">
        <v>85</v>
      </c>
      <c r="D246" s="5" t="s">
        <v>84</v>
      </c>
      <c r="E246" s="5" t="s">
        <v>566</v>
      </c>
      <c r="F246" s="5">
        <v>1993.0</v>
      </c>
      <c r="G246" s="5" t="s">
        <v>23</v>
      </c>
      <c r="H246" s="5" t="s">
        <v>573</v>
      </c>
      <c r="I246" s="5" t="s">
        <v>568</v>
      </c>
    </row>
    <row r="247">
      <c r="A247" s="5" t="s">
        <v>574</v>
      </c>
      <c r="B247" s="5" t="s">
        <v>54</v>
      </c>
      <c r="C247" s="5" t="s">
        <v>55</v>
      </c>
      <c r="D247" s="5">
        <v>1987.0</v>
      </c>
      <c r="E247" s="5" t="s">
        <v>575</v>
      </c>
      <c r="F247" s="5">
        <v>1993.0</v>
      </c>
      <c r="G247" s="5" t="s">
        <v>23</v>
      </c>
      <c r="H247" s="5" t="s">
        <v>576</v>
      </c>
      <c r="I247" s="5" t="s">
        <v>577</v>
      </c>
    </row>
    <row r="248">
      <c r="A248" s="5" t="s">
        <v>84</v>
      </c>
      <c r="B248" s="5" t="s">
        <v>54</v>
      </c>
      <c r="C248" s="5" t="s">
        <v>55</v>
      </c>
      <c r="D248" s="5">
        <v>1987.0</v>
      </c>
      <c r="E248" s="5" t="s">
        <v>575</v>
      </c>
      <c r="F248" s="5">
        <v>1993.0</v>
      </c>
      <c r="G248" s="5" t="s">
        <v>23</v>
      </c>
      <c r="H248" s="5" t="s">
        <v>84</v>
      </c>
      <c r="I248" s="5" t="s">
        <v>577</v>
      </c>
    </row>
    <row r="249">
      <c r="A249" s="5" t="s">
        <v>578</v>
      </c>
      <c r="B249" s="5" t="s">
        <v>54</v>
      </c>
      <c r="C249" s="5" t="s">
        <v>55</v>
      </c>
      <c r="D249" s="6">
        <v>1987.0</v>
      </c>
      <c r="E249" s="5" t="s">
        <v>579</v>
      </c>
      <c r="F249" s="5">
        <v>1994.0</v>
      </c>
      <c r="G249" s="5" t="s">
        <v>23</v>
      </c>
      <c r="H249" s="5" t="s">
        <v>580</v>
      </c>
      <c r="I249" s="5" t="s">
        <v>581</v>
      </c>
    </row>
    <row r="250">
      <c r="A250" s="6" t="s">
        <v>582</v>
      </c>
      <c r="B250" s="5" t="s">
        <v>54</v>
      </c>
      <c r="C250" s="6" t="s">
        <v>55</v>
      </c>
      <c r="D250" s="6">
        <v>1987.0</v>
      </c>
      <c r="E250" s="6" t="s">
        <v>579</v>
      </c>
      <c r="F250" s="6">
        <v>1994.0</v>
      </c>
      <c r="G250" s="6" t="s">
        <v>23</v>
      </c>
      <c r="H250" s="6" t="s">
        <v>583</v>
      </c>
      <c r="I250" s="6" t="s">
        <v>581</v>
      </c>
    </row>
    <row r="251">
      <c r="A251" s="5" t="s">
        <v>584</v>
      </c>
      <c r="B251" s="5" t="s">
        <v>54</v>
      </c>
      <c r="C251" s="5" t="s">
        <v>55</v>
      </c>
      <c r="D251" s="6">
        <v>1987.0</v>
      </c>
      <c r="E251" s="5" t="s">
        <v>579</v>
      </c>
      <c r="F251" s="5">
        <v>1994.0</v>
      </c>
      <c r="G251" s="5" t="s">
        <v>23</v>
      </c>
      <c r="H251" s="5" t="s">
        <v>580</v>
      </c>
      <c r="I251" s="5" t="s">
        <v>581</v>
      </c>
    </row>
    <row r="252">
      <c r="A252" s="5" t="s">
        <v>188</v>
      </c>
      <c r="B252" s="5" t="s">
        <v>189</v>
      </c>
      <c r="C252" s="5" t="s">
        <v>21</v>
      </c>
      <c r="D252" s="5">
        <v>1988.0</v>
      </c>
      <c r="E252" s="5" t="s">
        <v>579</v>
      </c>
      <c r="F252" s="5">
        <v>1994.0</v>
      </c>
      <c r="G252" s="5" t="s">
        <v>23</v>
      </c>
      <c r="H252" s="5" t="s">
        <v>585</v>
      </c>
      <c r="I252" s="5" t="s">
        <v>581</v>
      </c>
    </row>
    <row r="253">
      <c r="A253" s="5" t="s">
        <v>586</v>
      </c>
      <c r="B253" s="5" t="s">
        <v>54</v>
      </c>
      <c r="C253" s="5" t="s">
        <v>587</v>
      </c>
      <c r="D253" s="5">
        <v>1930.0</v>
      </c>
      <c r="E253" s="5" t="s">
        <v>588</v>
      </c>
      <c r="F253" s="5">
        <v>1994.0</v>
      </c>
      <c r="G253" s="5" t="s">
        <v>23</v>
      </c>
      <c r="H253" s="5" t="s">
        <v>589</v>
      </c>
      <c r="I253" s="5" t="s">
        <v>590</v>
      </c>
    </row>
    <row r="254">
      <c r="A254" s="5" t="s">
        <v>591</v>
      </c>
      <c r="B254" s="5" t="s">
        <v>54</v>
      </c>
      <c r="C254" s="5" t="s">
        <v>592</v>
      </c>
      <c r="D254" s="5">
        <v>1967.0</v>
      </c>
      <c r="E254" s="5" t="s">
        <v>588</v>
      </c>
      <c r="F254" s="5">
        <v>1994.0</v>
      </c>
      <c r="G254" s="5" t="s">
        <v>23</v>
      </c>
      <c r="H254" s="5" t="s">
        <v>593</v>
      </c>
      <c r="I254" s="5" t="s">
        <v>590</v>
      </c>
    </row>
    <row r="255">
      <c r="A255" s="5" t="s">
        <v>594</v>
      </c>
      <c r="B255" s="5" t="s">
        <v>54</v>
      </c>
      <c r="C255" s="5" t="s">
        <v>595</v>
      </c>
      <c r="D255" s="5">
        <v>1969.0</v>
      </c>
      <c r="E255" s="5" t="s">
        <v>588</v>
      </c>
      <c r="F255" s="5">
        <v>1994.0</v>
      </c>
      <c r="G255" s="5" t="s">
        <v>23</v>
      </c>
      <c r="H255" s="5" t="s">
        <v>596</v>
      </c>
      <c r="I255" s="5" t="s">
        <v>597</v>
      </c>
    </row>
    <row r="256">
      <c r="A256" s="5" t="s">
        <v>598</v>
      </c>
      <c r="B256" s="5" t="s">
        <v>54</v>
      </c>
      <c r="C256" s="5" t="s">
        <v>599</v>
      </c>
      <c r="D256" s="5">
        <v>1986.0</v>
      </c>
      <c r="E256" s="5" t="s">
        <v>588</v>
      </c>
      <c r="F256" s="5">
        <v>1994.0</v>
      </c>
      <c r="G256" s="5" t="s">
        <v>23</v>
      </c>
      <c r="H256" s="5" t="s">
        <v>600</v>
      </c>
      <c r="I256" s="5" t="s">
        <v>590</v>
      </c>
    </row>
    <row r="257">
      <c r="A257" s="5" t="s">
        <v>601</v>
      </c>
      <c r="B257" s="5" t="s">
        <v>54</v>
      </c>
      <c r="C257" s="5" t="s">
        <v>602</v>
      </c>
      <c r="D257" s="5">
        <v>1967.0</v>
      </c>
      <c r="E257" s="5" t="s">
        <v>588</v>
      </c>
      <c r="F257" s="5">
        <v>1994.0</v>
      </c>
      <c r="G257" s="5" t="s">
        <v>23</v>
      </c>
      <c r="H257" s="5" t="s">
        <v>603</v>
      </c>
      <c r="I257" s="5" t="s">
        <v>590</v>
      </c>
    </row>
    <row r="258">
      <c r="A258" s="5" t="s">
        <v>182</v>
      </c>
      <c r="B258" s="5" t="s">
        <v>183</v>
      </c>
      <c r="C258" s="5" t="s">
        <v>21</v>
      </c>
      <c r="D258" s="5">
        <v>1988.0</v>
      </c>
      <c r="E258" s="5" t="s">
        <v>588</v>
      </c>
      <c r="F258" s="5">
        <v>1994.0</v>
      </c>
      <c r="G258" s="5" t="s">
        <v>23</v>
      </c>
      <c r="H258" s="5" t="s">
        <v>604</v>
      </c>
      <c r="I258" s="5" t="s">
        <v>597</v>
      </c>
    </row>
    <row r="259">
      <c r="A259" s="5" t="s">
        <v>185</v>
      </c>
      <c r="B259" s="5" t="s">
        <v>186</v>
      </c>
      <c r="C259" s="5" t="s">
        <v>21</v>
      </c>
      <c r="D259" s="5">
        <v>1988.0</v>
      </c>
      <c r="E259" s="5" t="s">
        <v>588</v>
      </c>
      <c r="F259" s="5">
        <v>1994.0</v>
      </c>
      <c r="G259" s="5" t="s">
        <v>23</v>
      </c>
      <c r="H259" s="5" t="s">
        <v>605</v>
      </c>
      <c r="I259" s="5" t="s">
        <v>590</v>
      </c>
    </row>
    <row r="260">
      <c r="A260" s="5" t="s">
        <v>606</v>
      </c>
      <c r="B260" s="5" t="s">
        <v>607</v>
      </c>
      <c r="C260" s="5" t="s">
        <v>21</v>
      </c>
      <c r="D260" s="5">
        <v>1988.0</v>
      </c>
      <c r="E260" s="5" t="s">
        <v>588</v>
      </c>
      <c r="F260" s="5">
        <v>1994.0</v>
      </c>
      <c r="G260" s="5" t="s">
        <v>23</v>
      </c>
      <c r="H260" s="5" t="s">
        <v>608</v>
      </c>
      <c r="I260" s="5" t="s">
        <v>609</v>
      </c>
    </row>
    <row r="261">
      <c r="A261" s="5" t="s">
        <v>610</v>
      </c>
      <c r="B261" s="5" t="s">
        <v>611</v>
      </c>
      <c r="C261" s="5" t="s">
        <v>21</v>
      </c>
      <c r="D261" s="5">
        <v>1988.0</v>
      </c>
      <c r="E261" s="5" t="s">
        <v>588</v>
      </c>
      <c r="F261" s="5">
        <v>1994.0</v>
      </c>
      <c r="G261" s="5" t="s">
        <v>23</v>
      </c>
      <c r="H261" s="5" t="s">
        <v>608</v>
      </c>
      <c r="I261" s="5" t="s">
        <v>609</v>
      </c>
    </row>
    <row r="262">
      <c r="A262" s="5" t="s">
        <v>612</v>
      </c>
      <c r="B262" s="5" t="s">
        <v>54</v>
      </c>
      <c r="C262" s="5" t="s">
        <v>55</v>
      </c>
      <c r="D262" s="5">
        <v>1987.0</v>
      </c>
      <c r="E262" s="5" t="s">
        <v>588</v>
      </c>
      <c r="F262" s="5">
        <v>1994.0</v>
      </c>
      <c r="G262" s="5" t="s">
        <v>23</v>
      </c>
      <c r="H262" s="5" t="s">
        <v>613</v>
      </c>
      <c r="I262" s="5" t="s">
        <v>597</v>
      </c>
    </row>
    <row r="263">
      <c r="A263" s="5" t="s">
        <v>614</v>
      </c>
      <c r="B263" s="5" t="s">
        <v>54</v>
      </c>
      <c r="C263" s="5" t="s">
        <v>55</v>
      </c>
      <c r="D263" s="5">
        <v>1987.0</v>
      </c>
      <c r="E263" s="5" t="s">
        <v>588</v>
      </c>
      <c r="F263" s="5">
        <v>1994.0</v>
      </c>
      <c r="G263" s="5" t="s">
        <v>23</v>
      </c>
      <c r="H263" s="5" t="s">
        <v>593</v>
      </c>
      <c r="I263" s="5" t="s">
        <v>590</v>
      </c>
    </row>
    <row r="264">
      <c r="A264" s="5" t="s">
        <v>615</v>
      </c>
      <c r="B264" s="5" t="s">
        <v>54</v>
      </c>
      <c r="C264" s="5" t="s">
        <v>55</v>
      </c>
      <c r="D264" s="5">
        <v>1987.0</v>
      </c>
      <c r="E264" s="5" t="s">
        <v>588</v>
      </c>
      <c r="F264" s="5">
        <v>1994.0</v>
      </c>
      <c r="G264" s="5" t="s">
        <v>23</v>
      </c>
      <c r="H264" s="5" t="s">
        <v>616</v>
      </c>
      <c r="I264" s="5" t="s">
        <v>597</v>
      </c>
    </row>
    <row r="265">
      <c r="A265" s="5" t="s">
        <v>617</v>
      </c>
      <c r="B265" s="5" t="s">
        <v>54</v>
      </c>
      <c r="C265" s="5" t="s">
        <v>55</v>
      </c>
      <c r="D265" s="5">
        <v>1987.0</v>
      </c>
      <c r="E265" s="5" t="s">
        <v>588</v>
      </c>
      <c r="F265" s="5">
        <v>1994.0</v>
      </c>
      <c r="G265" s="5" t="s">
        <v>23</v>
      </c>
      <c r="H265" s="5" t="s">
        <v>618</v>
      </c>
      <c r="I265" s="5" t="s">
        <v>619</v>
      </c>
    </row>
    <row r="266">
      <c r="A266" s="5" t="s">
        <v>620</v>
      </c>
      <c r="B266" s="5" t="s">
        <v>54</v>
      </c>
      <c r="C266" s="5" t="s">
        <v>55</v>
      </c>
      <c r="D266" s="5">
        <v>1987.0</v>
      </c>
      <c r="E266" s="5" t="s">
        <v>588</v>
      </c>
      <c r="F266" s="5">
        <v>1994.0</v>
      </c>
      <c r="G266" s="5" t="s">
        <v>23</v>
      </c>
      <c r="H266" s="5" t="s">
        <v>621</v>
      </c>
      <c r="I266" s="5" t="s">
        <v>597</v>
      </c>
    </row>
    <row r="267">
      <c r="A267" s="5" t="s">
        <v>622</v>
      </c>
      <c r="B267" s="5">
        <v>110.0</v>
      </c>
      <c r="C267" s="5" t="s">
        <v>111</v>
      </c>
      <c r="D267" s="5">
        <v>1991.0</v>
      </c>
      <c r="E267" s="5" t="s">
        <v>588</v>
      </c>
      <c r="F267" s="5">
        <v>1994.0</v>
      </c>
      <c r="G267" s="5" t="s">
        <v>23</v>
      </c>
      <c r="H267" s="5" t="s">
        <v>623</v>
      </c>
      <c r="I267" s="5" t="s">
        <v>624</v>
      </c>
    </row>
    <row r="268">
      <c r="A268" s="5" t="s">
        <v>205</v>
      </c>
      <c r="B268" s="5">
        <v>7.0</v>
      </c>
      <c r="C268" s="5" t="s">
        <v>27</v>
      </c>
      <c r="D268" s="5">
        <v>1989.0</v>
      </c>
      <c r="E268" s="5" t="s">
        <v>588</v>
      </c>
      <c r="F268" s="5">
        <v>1994.0</v>
      </c>
      <c r="G268" s="5" t="s">
        <v>23</v>
      </c>
      <c r="H268" s="5" t="s">
        <v>625</v>
      </c>
      <c r="I268" s="5" t="s">
        <v>597</v>
      </c>
    </row>
    <row r="269">
      <c r="A269" s="5" t="s">
        <v>626</v>
      </c>
      <c r="B269" s="5">
        <v>14.0</v>
      </c>
      <c r="C269" s="5" t="s">
        <v>27</v>
      </c>
      <c r="D269" s="5">
        <v>1989.0</v>
      </c>
      <c r="E269" s="5" t="s">
        <v>588</v>
      </c>
      <c r="F269" s="5">
        <v>1994.0</v>
      </c>
      <c r="G269" s="5" t="s">
        <v>23</v>
      </c>
      <c r="H269" s="5" t="s">
        <v>627</v>
      </c>
      <c r="I269" s="5" t="s">
        <v>590</v>
      </c>
    </row>
    <row r="270">
      <c r="A270" s="5" t="s">
        <v>143</v>
      </c>
      <c r="B270" s="5">
        <v>45.0</v>
      </c>
      <c r="C270" s="5" t="s">
        <v>27</v>
      </c>
      <c r="D270" s="5">
        <v>1989.0</v>
      </c>
      <c r="E270" s="5" t="s">
        <v>588</v>
      </c>
      <c r="F270" s="5">
        <v>1994.0</v>
      </c>
      <c r="G270" s="5" t="s">
        <v>23</v>
      </c>
      <c r="H270" s="5" t="s">
        <v>608</v>
      </c>
      <c r="I270" s="5" t="s">
        <v>609</v>
      </c>
    </row>
    <row r="271">
      <c r="A271" s="5" t="s">
        <v>628</v>
      </c>
      <c r="B271" s="5">
        <v>13.0</v>
      </c>
      <c r="C271" s="5" t="s">
        <v>629</v>
      </c>
      <c r="D271" s="5">
        <v>1990.0</v>
      </c>
      <c r="E271" s="5" t="s">
        <v>588</v>
      </c>
      <c r="F271" s="5">
        <v>1994.0</v>
      </c>
      <c r="G271" s="5" t="s">
        <v>23</v>
      </c>
      <c r="H271" s="5" t="s">
        <v>630</v>
      </c>
      <c r="I271" s="5" t="s">
        <v>590</v>
      </c>
    </row>
    <row r="272">
      <c r="A272" s="5" t="s">
        <v>300</v>
      </c>
      <c r="B272" s="5">
        <v>24.0</v>
      </c>
      <c r="C272" s="5" t="s">
        <v>629</v>
      </c>
      <c r="D272" s="5">
        <v>1990.0</v>
      </c>
      <c r="E272" s="5" t="s">
        <v>588</v>
      </c>
      <c r="F272" s="5">
        <v>1994.0</v>
      </c>
      <c r="G272" s="5" t="s">
        <v>23</v>
      </c>
      <c r="H272" s="5" t="s">
        <v>631</v>
      </c>
      <c r="I272" s="5" t="s">
        <v>609</v>
      </c>
    </row>
    <row r="273">
      <c r="A273" s="5" t="s">
        <v>444</v>
      </c>
      <c r="B273" s="5">
        <v>50.0</v>
      </c>
      <c r="C273" s="5" t="s">
        <v>629</v>
      </c>
      <c r="D273" s="5">
        <v>1990.0</v>
      </c>
      <c r="E273" s="5" t="s">
        <v>588</v>
      </c>
      <c r="F273" s="5">
        <v>1994.0</v>
      </c>
      <c r="G273" s="5" t="s">
        <v>23</v>
      </c>
      <c r="H273" s="5" t="s">
        <v>632</v>
      </c>
      <c r="I273" s="5" t="s">
        <v>597</v>
      </c>
    </row>
    <row r="274">
      <c r="A274" s="5" t="s">
        <v>633</v>
      </c>
      <c r="B274" s="5">
        <v>70.0</v>
      </c>
      <c r="C274" s="5" t="s">
        <v>629</v>
      </c>
      <c r="D274" s="5">
        <v>1990.0</v>
      </c>
      <c r="E274" s="5" t="s">
        <v>588</v>
      </c>
      <c r="F274" s="5">
        <v>1994.0</v>
      </c>
      <c r="G274" s="5" t="s">
        <v>23</v>
      </c>
      <c r="H274" s="5" t="s">
        <v>634</v>
      </c>
      <c r="I274" s="5" t="s">
        <v>609</v>
      </c>
    </row>
    <row r="275">
      <c r="A275" s="5" t="s">
        <v>635</v>
      </c>
      <c r="B275" s="5">
        <v>375.0</v>
      </c>
      <c r="C275" s="5" t="s">
        <v>629</v>
      </c>
      <c r="D275" s="5">
        <v>1990.0</v>
      </c>
      <c r="E275" s="5" t="s">
        <v>588</v>
      </c>
      <c r="F275" s="5">
        <v>1994.0</v>
      </c>
      <c r="G275" s="5" t="s">
        <v>23</v>
      </c>
      <c r="H275" s="5" t="s">
        <v>636</v>
      </c>
      <c r="I275" s="5" t="s">
        <v>637</v>
      </c>
    </row>
    <row r="276">
      <c r="A276" s="5" t="s">
        <v>638</v>
      </c>
      <c r="B276" s="5" t="s">
        <v>54</v>
      </c>
      <c r="C276" s="5" t="s">
        <v>639</v>
      </c>
      <c r="D276" s="5">
        <v>1991.0</v>
      </c>
      <c r="E276" s="5" t="s">
        <v>588</v>
      </c>
      <c r="F276" s="5">
        <v>1994.0</v>
      </c>
      <c r="G276" s="5" t="s">
        <v>23</v>
      </c>
      <c r="H276" s="5" t="s">
        <v>636</v>
      </c>
      <c r="I276" s="5" t="s">
        <v>637</v>
      </c>
    </row>
    <row r="277">
      <c r="A277" s="5" t="s">
        <v>640</v>
      </c>
      <c r="B277" s="5" t="s">
        <v>54</v>
      </c>
      <c r="C277" s="5" t="s">
        <v>639</v>
      </c>
      <c r="D277" s="5">
        <v>1991.0</v>
      </c>
      <c r="E277" s="5" t="s">
        <v>588</v>
      </c>
      <c r="F277" s="5">
        <v>1994.0</v>
      </c>
      <c r="G277" s="5" t="s">
        <v>23</v>
      </c>
      <c r="H277" s="5" t="s">
        <v>641</v>
      </c>
      <c r="I277" s="5" t="s">
        <v>590</v>
      </c>
    </row>
    <row r="278">
      <c r="A278" s="5" t="s">
        <v>642</v>
      </c>
      <c r="B278" s="5" t="s">
        <v>643</v>
      </c>
      <c r="C278" s="5" t="s">
        <v>644</v>
      </c>
      <c r="D278" s="5">
        <v>1983.0</v>
      </c>
      <c r="E278" s="5" t="s">
        <v>588</v>
      </c>
      <c r="F278" s="5">
        <v>1994.0</v>
      </c>
      <c r="G278" s="5" t="s">
        <v>23</v>
      </c>
      <c r="H278" s="5" t="s">
        <v>645</v>
      </c>
      <c r="I278" s="5" t="s">
        <v>590</v>
      </c>
    </row>
    <row r="279">
      <c r="A279" s="5" t="s">
        <v>646</v>
      </c>
      <c r="B279" s="5" t="s">
        <v>647</v>
      </c>
      <c r="C279" s="5" t="s">
        <v>644</v>
      </c>
      <c r="D279" s="5">
        <v>1983.0</v>
      </c>
      <c r="E279" s="5" t="s">
        <v>588</v>
      </c>
      <c r="F279" s="5">
        <v>1994.0</v>
      </c>
      <c r="G279" s="5" t="s">
        <v>23</v>
      </c>
      <c r="H279" s="5" t="s">
        <v>648</v>
      </c>
      <c r="I279" s="5" t="s">
        <v>649</v>
      </c>
    </row>
    <row r="280">
      <c r="A280" s="5" t="s">
        <v>650</v>
      </c>
      <c r="B280" s="5" t="s">
        <v>651</v>
      </c>
      <c r="C280" s="5" t="s">
        <v>644</v>
      </c>
      <c r="D280" s="5">
        <v>1983.0</v>
      </c>
      <c r="E280" s="5" t="s">
        <v>588</v>
      </c>
      <c r="F280" s="5">
        <v>1994.0</v>
      </c>
      <c r="G280" s="5" t="s">
        <v>23</v>
      </c>
      <c r="H280" s="5" t="s">
        <v>652</v>
      </c>
      <c r="I280" s="5" t="s">
        <v>619</v>
      </c>
    </row>
    <row r="281">
      <c r="A281" s="5" t="s">
        <v>230</v>
      </c>
      <c r="B281" s="5" t="s">
        <v>653</v>
      </c>
      <c r="C281" s="5" t="s">
        <v>280</v>
      </c>
      <c r="D281" s="5">
        <v>1990.0</v>
      </c>
      <c r="E281" s="5" t="s">
        <v>654</v>
      </c>
      <c r="F281" s="5">
        <v>1994.0</v>
      </c>
      <c r="G281" s="5" t="s">
        <v>23</v>
      </c>
      <c r="H281" s="5" t="s">
        <v>655</v>
      </c>
      <c r="I281" s="5" t="s">
        <v>656</v>
      </c>
    </row>
    <row r="282">
      <c r="A282" s="5" t="s">
        <v>288</v>
      </c>
      <c r="B282" s="5" t="s">
        <v>657</v>
      </c>
      <c r="C282" s="5" t="s">
        <v>280</v>
      </c>
      <c r="D282" s="5">
        <v>1990.0</v>
      </c>
      <c r="E282" s="5" t="s">
        <v>654</v>
      </c>
      <c r="F282" s="5">
        <v>1994.0</v>
      </c>
      <c r="G282" s="5" t="s">
        <v>23</v>
      </c>
      <c r="H282" s="5" t="s">
        <v>658</v>
      </c>
      <c r="I282" s="5" t="s">
        <v>659</v>
      </c>
    </row>
    <row r="283">
      <c r="A283" s="5" t="s">
        <v>660</v>
      </c>
      <c r="B283" s="5" t="s">
        <v>54</v>
      </c>
      <c r="C283" s="5" t="s">
        <v>661</v>
      </c>
      <c r="D283" s="5">
        <v>1993.0</v>
      </c>
      <c r="E283" s="5" t="s">
        <v>654</v>
      </c>
      <c r="F283" s="5">
        <v>1994.0</v>
      </c>
      <c r="G283" s="5" t="s">
        <v>23</v>
      </c>
      <c r="H283" s="5" t="s">
        <v>662</v>
      </c>
      <c r="I283" s="5" t="s">
        <v>663</v>
      </c>
    </row>
    <row r="284">
      <c r="A284" s="5" t="s">
        <v>41</v>
      </c>
      <c r="B284" s="5">
        <v>19.0</v>
      </c>
      <c r="C284" s="5" t="s">
        <v>39</v>
      </c>
      <c r="D284" s="5">
        <v>1989.0</v>
      </c>
      <c r="E284" s="5" t="s">
        <v>654</v>
      </c>
      <c r="F284" s="5">
        <v>1994.0</v>
      </c>
      <c r="G284" s="5" t="s">
        <v>23</v>
      </c>
      <c r="H284" s="5" t="s">
        <v>664</v>
      </c>
      <c r="I284" s="5" t="s">
        <v>665</v>
      </c>
    </row>
    <row r="285">
      <c r="A285" s="5" t="s">
        <v>666</v>
      </c>
      <c r="B285" s="5">
        <v>26.0</v>
      </c>
      <c r="C285" s="5" t="s">
        <v>39</v>
      </c>
      <c r="D285" s="5">
        <v>1989.0</v>
      </c>
      <c r="E285" s="5" t="s">
        <v>654</v>
      </c>
      <c r="F285" s="5">
        <v>1994.0</v>
      </c>
      <c r="G285" s="5" t="s">
        <v>23</v>
      </c>
      <c r="H285" s="5" t="s">
        <v>667</v>
      </c>
      <c r="I285" s="5" t="s">
        <v>665</v>
      </c>
    </row>
    <row r="286">
      <c r="A286" s="5" t="s">
        <v>668</v>
      </c>
      <c r="B286" s="5">
        <v>26.0</v>
      </c>
      <c r="C286" s="5" t="s">
        <v>669</v>
      </c>
      <c r="D286" s="5">
        <v>1989.0</v>
      </c>
      <c r="E286" s="5" t="s">
        <v>654</v>
      </c>
      <c r="F286" s="5">
        <v>1994.0</v>
      </c>
      <c r="G286" s="5" t="s">
        <v>23</v>
      </c>
      <c r="H286" s="5" t="s">
        <v>670</v>
      </c>
      <c r="I286" s="5" t="s">
        <v>656</v>
      </c>
    </row>
    <row r="287">
      <c r="A287" s="5" t="s">
        <v>671</v>
      </c>
      <c r="B287" s="5" t="s">
        <v>672</v>
      </c>
      <c r="C287" s="5" t="s">
        <v>673</v>
      </c>
      <c r="D287" s="5">
        <v>1989.0</v>
      </c>
      <c r="E287" s="5" t="s">
        <v>654</v>
      </c>
      <c r="F287" s="5">
        <v>1994.0</v>
      </c>
      <c r="G287" s="5" t="s">
        <v>23</v>
      </c>
      <c r="H287" s="5" t="s">
        <v>674</v>
      </c>
      <c r="I287" s="5" t="s">
        <v>659</v>
      </c>
    </row>
    <row r="288">
      <c r="A288" s="5" t="s">
        <v>675</v>
      </c>
      <c r="B288" s="5" t="s">
        <v>676</v>
      </c>
      <c r="C288" s="5" t="s">
        <v>673</v>
      </c>
      <c r="D288" s="5">
        <v>1989.0</v>
      </c>
      <c r="E288" s="5" t="s">
        <v>654</v>
      </c>
      <c r="F288" s="5">
        <v>1994.0</v>
      </c>
      <c r="G288" s="5" t="s">
        <v>23</v>
      </c>
      <c r="H288" s="5" t="s">
        <v>677</v>
      </c>
      <c r="I288" s="5" t="s">
        <v>665</v>
      </c>
    </row>
    <row r="289">
      <c r="A289" s="5" t="s">
        <v>678</v>
      </c>
      <c r="B289" s="5">
        <v>46.0</v>
      </c>
      <c r="C289" s="5" t="s">
        <v>111</v>
      </c>
      <c r="D289" s="5">
        <v>1991.0</v>
      </c>
      <c r="E289" s="5" t="s">
        <v>654</v>
      </c>
      <c r="F289" s="5">
        <v>1994.0</v>
      </c>
      <c r="G289" s="5" t="s">
        <v>23</v>
      </c>
      <c r="H289" s="5" t="s">
        <v>679</v>
      </c>
      <c r="I289" s="5" t="s">
        <v>665</v>
      </c>
    </row>
    <row r="290">
      <c r="A290" s="5" t="s">
        <v>143</v>
      </c>
      <c r="B290" s="5">
        <v>45.0</v>
      </c>
      <c r="C290" s="5" t="s">
        <v>27</v>
      </c>
      <c r="D290" s="5">
        <v>1989.0</v>
      </c>
      <c r="E290" s="5" t="s">
        <v>654</v>
      </c>
      <c r="F290" s="5">
        <v>1994.0</v>
      </c>
      <c r="G290" s="5" t="s">
        <v>23</v>
      </c>
      <c r="H290" s="5" t="s">
        <v>680</v>
      </c>
      <c r="I290" s="5" t="s">
        <v>656</v>
      </c>
    </row>
    <row r="291">
      <c r="A291" s="5" t="s">
        <v>681</v>
      </c>
      <c r="B291" s="5">
        <v>73.0</v>
      </c>
      <c r="C291" s="5" t="s">
        <v>682</v>
      </c>
      <c r="D291" s="5">
        <v>1984.0</v>
      </c>
      <c r="E291" s="5" t="s">
        <v>683</v>
      </c>
      <c r="F291" s="5">
        <v>1994.0</v>
      </c>
      <c r="G291" s="5" t="s">
        <v>23</v>
      </c>
      <c r="H291" s="5" t="s">
        <v>684</v>
      </c>
      <c r="I291" s="5" t="s">
        <v>685</v>
      </c>
    </row>
    <row r="292">
      <c r="A292" s="5" t="s">
        <v>686</v>
      </c>
      <c r="B292" s="5" t="s">
        <v>54</v>
      </c>
      <c r="C292" s="5" t="s">
        <v>687</v>
      </c>
      <c r="D292" s="5">
        <v>1986.0</v>
      </c>
      <c r="E292" s="5" t="s">
        <v>683</v>
      </c>
      <c r="F292" s="5">
        <v>1994.0</v>
      </c>
      <c r="G292" s="5" t="s">
        <v>23</v>
      </c>
      <c r="H292" s="5" t="s">
        <v>688</v>
      </c>
      <c r="I292" s="5" t="s">
        <v>685</v>
      </c>
    </row>
    <row r="293">
      <c r="A293" s="5" t="s">
        <v>689</v>
      </c>
      <c r="B293" s="5" t="s">
        <v>54</v>
      </c>
      <c r="C293" s="5" t="s">
        <v>687</v>
      </c>
      <c r="D293" s="5">
        <v>1986.0</v>
      </c>
      <c r="E293" s="5" t="s">
        <v>683</v>
      </c>
      <c r="F293" s="5">
        <v>1994.0</v>
      </c>
      <c r="G293" s="5" t="s">
        <v>23</v>
      </c>
      <c r="H293" s="5" t="s">
        <v>690</v>
      </c>
      <c r="I293" s="5" t="s">
        <v>685</v>
      </c>
    </row>
    <row r="294">
      <c r="A294" s="5" t="s">
        <v>691</v>
      </c>
      <c r="B294" s="5" t="s">
        <v>54</v>
      </c>
      <c r="C294" s="5" t="s">
        <v>687</v>
      </c>
      <c r="D294" s="5">
        <v>1986.0</v>
      </c>
      <c r="E294" s="5" t="s">
        <v>683</v>
      </c>
      <c r="F294" s="5">
        <v>1994.0</v>
      </c>
      <c r="G294" s="5" t="s">
        <v>23</v>
      </c>
      <c r="H294" s="5" t="s">
        <v>692</v>
      </c>
      <c r="I294" s="5" t="s">
        <v>685</v>
      </c>
    </row>
    <row r="295">
      <c r="A295" s="5" t="s">
        <v>693</v>
      </c>
      <c r="B295" s="5" t="s">
        <v>54</v>
      </c>
      <c r="C295" s="5" t="s">
        <v>687</v>
      </c>
      <c r="D295" s="5">
        <v>1986.0</v>
      </c>
      <c r="E295" s="5" t="s">
        <v>683</v>
      </c>
      <c r="F295" s="5">
        <v>1994.0</v>
      </c>
      <c r="G295" s="5" t="s">
        <v>23</v>
      </c>
      <c r="H295" s="5" t="s">
        <v>692</v>
      </c>
      <c r="I295" s="5" t="s">
        <v>685</v>
      </c>
    </row>
    <row r="296">
      <c r="A296" s="5" t="s">
        <v>694</v>
      </c>
      <c r="B296" s="5">
        <v>0.0</v>
      </c>
      <c r="C296" s="5" t="s">
        <v>27</v>
      </c>
      <c r="D296" s="5">
        <v>1989.0</v>
      </c>
      <c r="E296" s="5" t="s">
        <v>683</v>
      </c>
      <c r="F296" s="5">
        <v>1994.0</v>
      </c>
      <c r="G296" s="5" t="s">
        <v>23</v>
      </c>
      <c r="H296" s="5" t="s">
        <v>695</v>
      </c>
      <c r="I296" s="5" t="s">
        <v>696</v>
      </c>
    </row>
    <row r="297">
      <c r="A297" s="5" t="s">
        <v>697</v>
      </c>
      <c r="B297" s="5">
        <v>2.0</v>
      </c>
      <c r="C297" s="5" t="s">
        <v>27</v>
      </c>
      <c r="D297" s="5">
        <v>1989.0</v>
      </c>
      <c r="E297" s="5" t="s">
        <v>683</v>
      </c>
      <c r="F297" s="5">
        <v>1994.0</v>
      </c>
      <c r="G297" s="5" t="s">
        <v>23</v>
      </c>
      <c r="H297" s="5" t="s">
        <v>698</v>
      </c>
      <c r="I297" s="5" t="s">
        <v>696</v>
      </c>
    </row>
    <row r="298">
      <c r="A298" s="6" t="s">
        <v>478</v>
      </c>
      <c r="B298" s="6">
        <v>8.0</v>
      </c>
      <c r="C298" s="6" t="s">
        <v>27</v>
      </c>
      <c r="D298" s="6">
        <v>1989.0</v>
      </c>
      <c r="E298" s="6" t="s">
        <v>683</v>
      </c>
      <c r="F298" s="6">
        <v>1994.0</v>
      </c>
      <c r="G298" s="6" t="s">
        <v>23</v>
      </c>
      <c r="H298" s="6" t="s">
        <v>699</v>
      </c>
      <c r="I298" s="6" t="s">
        <v>685</v>
      </c>
    </row>
    <row r="299">
      <c r="A299" s="5" t="s">
        <v>700</v>
      </c>
      <c r="B299" s="5">
        <v>17.0</v>
      </c>
      <c r="C299" s="5" t="s">
        <v>27</v>
      </c>
      <c r="D299" s="5">
        <v>1989.0</v>
      </c>
      <c r="E299" s="5" t="s">
        <v>683</v>
      </c>
      <c r="F299" s="5">
        <v>1994.0</v>
      </c>
      <c r="G299" s="5" t="s">
        <v>23</v>
      </c>
      <c r="H299" s="5" t="s">
        <v>695</v>
      </c>
      <c r="I299" s="5" t="s">
        <v>696</v>
      </c>
    </row>
    <row r="300">
      <c r="A300" s="5" t="s">
        <v>701</v>
      </c>
      <c r="B300" s="5">
        <v>19.0</v>
      </c>
      <c r="C300" s="5" t="s">
        <v>27</v>
      </c>
      <c r="D300" s="5">
        <v>1989.0</v>
      </c>
      <c r="E300" s="5" t="s">
        <v>683</v>
      </c>
      <c r="F300" s="5">
        <v>1994.0</v>
      </c>
      <c r="G300" s="5" t="s">
        <v>23</v>
      </c>
      <c r="H300" s="5" t="s">
        <v>702</v>
      </c>
      <c r="I300" s="5" t="s">
        <v>703</v>
      </c>
    </row>
    <row r="301">
      <c r="A301" s="5" t="s">
        <v>704</v>
      </c>
      <c r="B301" s="5">
        <v>30.0</v>
      </c>
      <c r="C301" s="5" t="s">
        <v>27</v>
      </c>
      <c r="D301" s="5">
        <v>1989.0</v>
      </c>
      <c r="E301" s="5" t="s">
        <v>683</v>
      </c>
      <c r="F301" s="5">
        <v>1994.0</v>
      </c>
      <c r="G301" s="5" t="s">
        <v>23</v>
      </c>
      <c r="H301" s="5" t="s">
        <v>698</v>
      </c>
      <c r="I301" s="5" t="s">
        <v>696</v>
      </c>
    </row>
    <row r="302">
      <c r="A302" s="5" t="s">
        <v>143</v>
      </c>
      <c r="B302" s="5">
        <v>45.0</v>
      </c>
      <c r="C302" s="5" t="s">
        <v>27</v>
      </c>
      <c r="D302" s="5">
        <v>1989.0</v>
      </c>
      <c r="E302" s="5" t="s">
        <v>683</v>
      </c>
      <c r="F302" s="5">
        <v>1994.0</v>
      </c>
      <c r="G302" s="5" t="s">
        <v>23</v>
      </c>
      <c r="H302" s="5" t="s">
        <v>698</v>
      </c>
      <c r="I302" s="5" t="s">
        <v>696</v>
      </c>
    </row>
    <row r="303">
      <c r="A303" s="5" t="s">
        <v>444</v>
      </c>
      <c r="B303" s="5">
        <v>50.0</v>
      </c>
      <c r="C303" s="5" t="s">
        <v>629</v>
      </c>
      <c r="D303" s="5">
        <v>1990.0</v>
      </c>
      <c r="E303" s="5" t="s">
        <v>683</v>
      </c>
      <c r="F303" s="5">
        <v>1994.0</v>
      </c>
      <c r="G303" s="5" t="s">
        <v>23</v>
      </c>
      <c r="H303" s="5" t="s">
        <v>705</v>
      </c>
      <c r="I303" s="5" t="s">
        <v>696</v>
      </c>
    </row>
    <row r="304">
      <c r="A304" s="5" t="s">
        <v>469</v>
      </c>
      <c r="B304" s="5" t="s">
        <v>84</v>
      </c>
      <c r="C304" s="5" t="s">
        <v>706</v>
      </c>
      <c r="D304" s="5" t="s">
        <v>84</v>
      </c>
      <c r="E304" s="5" t="s">
        <v>683</v>
      </c>
      <c r="F304" s="5">
        <v>1994.0</v>
      </c>
      <c r="G304" s="5" t="s">
        <v>23</v>
      </c>
      <c r="H304" s="5" t="s">
        <v>698</v>
      </c>
      <c r="I304" s="5" t="s">
        <v>696</v>
      </c>
    </row>
    <row r="305">
      <c r="A305" s="5" t="s">
        <v>206</v>
      </c>
      <c r="B305" s="5" t="s">
        <v>207</v>
      </c>
      <c r="C305" s="5" t="s">
        <v>208</v>
      </c>
      <c r="D305" s="5">
        <v>1983.0</v>
      </c>
      <c r="E305" s="5" t="s">
        <v>683</v>
      </c>
      <c r="F305" s="5">
        <v>1994.0</v>
      </c>
      <c r="G305" s="5" t="s">
        <v>23</v>
      </c>
      <c r="H305" s="5" t="s">
        <v>698</v>
      </c>
      <c r="I305" s="5" t="s">
        <v>696</v>
      </c>
    </row>
    <row r="306">
      <c r="A306" s="5" t="s">
        <v>707</v>
      </c>
      <c r="B306" s="5">
        <v>54.0</v>
      </c>
      <c r="C306" s="5" t="s">
        <v>708</v>
      </c>
      <c r="D306" s="5">
        <v>1994.0</v>
      </c>
      <c r="E306" s="5" t="s">
        <v>709</v>
      </c>
      <c r="F306" s="5">
        <v>1994.0</v>
      </c>
      <c r="G306" s="5" t="s">
        <v>710</v>
      </c>
      <c r="H306" s="5" t="s">
        <v>711</v>
      </c>
      <c r="I306" s="5" t="s">
        <v>712</v>
      </c>
    </row>
    <row r="307">
      <c r="A307" s="5" t="s">
        <v>713</v>
      </c>
      <c r="B307" s="5">
        <v>56.0</v>
      </c>
      <c r="C307" s="5" t="s">
        <v>708</v>
      </c>
      <c r="D307" s="5">
        <v>1994.0</v>
      </c>
      <c r="E307" s="5" t="s">
        <v>709</v>
      </c>
      <c r="F307" s="5">
        <v>1994.0</v>
      </c>
      <c r="G307" s="5" t="s">
        <v>710</v>
      </c>
      <c r="H307" s="5" t="s">
        <v>711</v>
      </c>
      <c r="I307" s="5" t="s">
        <v>712</v>
      </c>
    </row>
    <row r="308">
      <c r="A308" s="5" t="s">
        <v>714</v>
      </c>
      <c r="B308" s="5" t="s">
        <v>54</v>
      </c>
      <c r="C308" s="6" t="s">
        <v>715</v>
      </c>
      <c r="D308" s="5">
        <v>1990.0</v>
      </c>
      <c r="E308" s="5" t="s">
        <v>716</v>
      </c>
      <c r="F308" s="5">
        <v>1994.0</v>
      </c>
      <c r="G308" s="5" t="s">
        <v>23</v>
      </c>
      <c r="H308" s="5" t="s">
        <v>64</v>
      </c>
      <c r="I308" s="5" t="s">
        <v>717</v>
      </c>
    </row>
    <row r="309">
      <c r="A309" s="5" t="s">
        <v>718</v>
      </c>
      <c r="B309" s="5" t="s">
        <v>54</v>
      </c>
      <c r="C309" s="5" t="s">
        <v>55</v>
      </c>
      <c r="D309" s="5">
        <v>1987.0</v>
      </c>
      <c r="E309" s="5" t="s">
        <v>716</v>
      </c>
      <c r="F309" s="5">
        <v>1994.0</v>
      </c>
      <c r="G309" s="5" t="s">
        <v>23</v>
      </c>
      <c r="H309" s="5" t="s">
        <v>719</v>
      </c>
      <c r="I309" s="5" t="s">
        <v>717</v>
      </c>
    </row>
    <row r="310">
      <c r="A310" s="5" t="s">
        <v>720</v>
      </c>
      <c r="B310" s="5" t="s">
        <v>54</v>
      </c>
      <c r="C310" s="5" t="s">
        <v>55</v>
      </c>
      <c r="D310" s="5">
        <v>1987.0</v>
      </c>
      <c r="E310" s="5" t="s">
        <v>716</v>
      </c>
      <c r="F310" s="5">
        <v>1994.0</v>
      </c>
      <c r="G310" s="5" t="s">
        <v>23</v>
      </c>
      <c r="H310" s="5" t="s">
        <v>721</v>
      </c>
      <c r="I310" s="5" t="s">
        <v>717</v>
      </c>
    </row>
    <row r="311">
      <c r="A311" s="5" t="s">
        <v>722</v>
      </c>
      <c r="B311" s="5" t="s">
        <v>54</v>
      </c>
      <c r="C311" s="5" t="s">
        <v>55</v>
      </c>
      <c r="D311" s="5">
        <v>1987.0</v>
      </c>
      <c r="E311" s="5" t="s">
        <v>716</v>
      </c>
      <c r="F311" s="5">
        <v>1994.0</v>
      </c>
      <c r="G311" s="5" t="s">
        <v>23</v>
      </c>
      <c r="H311" s="5" t="s">
        <v>723</v>
      </c>
      <c r="I311" s="5" t="s">
        <v>717</v>
      </c>
    </row>
    <row r="312">
      <c r="A312" s="5" t="s">
        <v>724</v>
      </c>
      <c r="B312" s="5" t="s">
        <v>54</v>
      </c>
      <c r="C312" s="5" t="s">
        <v>55</v>
      </c>
      <c r="D312" s="5">
        <v>1987.0</v>
      </c>
      <c r="E312" s="5" t="s">
        <v>716</v>
      </c>
      <c r="F312" s="5">
        <v>1994.0</v>
      </c>
      <c r="G312" s="5" t="s">
        <v>23</v>
      </c>
      <c r="H312" s="5" t="s">
        <v>64</v>
      </c>
      <c r="I312" s="5" t="s">
        <v>717</v>
      </c>
    </row>
    <row r="313">
      <c r="A313" s="5" t="s">
        <v>133</v>
      </c>
      <c r="B313" s="5" t="s">
        <v>54</v>
      </c>
      <c r="C313" s="5" t="s">
        <v>55</v>
      </c>
      <c r="D313" s="5">
        <v>1987.0</v>
      </c>
      <c r="E313" s="5" t="s">
        <v>716</v>
      </c>
      <c r="F313" s="5">
        <v>1994.0</v>
      </c>
      <c r="G313" s="5" t="s">
        <v>23</v>
      </c>
      <c r="H313" s="5" t="s">
        <v>64</v>
      </c>
      <c r="I313" s="5" t="s">
        <v>717</v>
      </c>
    </row>
    <row r="314">
      <c r="A314" s="5" t="s">
        <v>725</v>
      </c>
      <c r="B314" s="5" t="s">
        <v>54</v>
      </c>
      <c r="C314" s="5" t="s">
        <v>55</v>
      </c>
      <c r="D314" s="5">
        <v>1987.0</v>
      </c>
      <c r="E314" s="5" t="s">
        <v>716</v>
      </c>
      <c r="F314" s="5">
        <v>1994.0</v>
      </c>
      <c r="G314" s="5" t="s">
        <v>23</v>
      </c>
      <c r="H314" s="5" t="s">
        <v>726</v>
      </c>
      <c r="I314" s="5" t="s">
        <v>717</v>
      </c>
    </row>
    <row r="315">
      <c r="A315" s="5" t="s">
        <v>727</v>
      </c>
      <c r="B315" s="5" t="s">
        <v>54</v>
      </c>
      <c r="C315" s="5" t="s">
        <v>55</v>
      </c>
      <c r="D315" s="5">
        <v>1987.0</v>
      </c>
      <c r="E315" s="5" t="s">
        <v>716</v>
      </c>
      <c r="F315" s="5">
        <v>1994.0</v>
      </c>
      <c r="G315" s="5" t="s">
        <v>23</v>
      </c>
      <c r="H315" s="5" t="s">
        <v>728</v>
      </c>
      <c r="I315" s="5" t="s">
        <v>717</v>
      </c>
    </row>
    <row r="316">
      <c r="A316" s="5" t="s">
        <v>729</v>
      </c>
      <c r="B316" s="5" t="s">
        <v>54</v>
      </c>
      <c r="C316" s="5" t="s">
        <v>55</v>
      </c>
      <c r="D316" s="5">
        <v>1987.0</v>
      </c>
      <c r="E316" s="5" t="s">
        <v>716</v>
      </c>
      <c r="F316" s="5">
        <v>1994.0</v>
      </c>
      <c r="G316" s="5" t="s">
        <v>23</v>
      </c>
      <c r="H316" s="5" t="s">
        <v>730</v>
      </c>
      <c r="I316" s="5" t="s">
        <v>717</v>
      </c>
    </row>
    <row r="317">
      <c r="A317" s="5" t="s">
        <v>731</v>
      </c>
      <c r="B317" s="5" t="s">
        <v>54</v>
      </c>
      <c r="C317" s="5" t="s">
        <v>55</v>
      </c>
      <c r="D317" s="5">
        <v>1987.0</v>
      </c>
      <c r="E317" s="5" t="s">
        <v>716</v>
      </c>
      <c r="F317" s="5">
        <v>1994.0</v>
      </c>
      <c r="G317" s="5" t="s">
        <v>23</v>
      </c>
      <c r="H317" s="5" t="s">
        <v>732</v>
      </c>
      <c r="I317" s="5" t="s">
        <v>717</v>
      </c>
    </row>
    <row r="318">
      <c r="A318" s="5" t="s">
        <v>171</v>
      </c>
      <c r="B318" s="5" t="s">
        <v>54</v>
      </c>
      <c r="C318" s="5" t="s">
        <v>55</v>
      </c>
      <c r="D318" s="5">
        <v>1987.0</v>
      </c>
      <c r="E318" s="5" t="s">
        <v>716</v>
      </c>
      <c r="F318" s="5">
        <v>1994.0</v>
      </c>
      <c r="G318" s="5" t="s">
        <v>23</v>
      </c>
      <c r="H318" s="5" t="s">
        <v>733</v>
      </c>
      <c r="I318" s="5" t="s">
        <v>717</v>
      </c>
    </row>
    <row r="319">
      <c r="A319" s="5" t="s">
        <v>734</v>
      </c>
      <c r="B319" s="5" t="s">
        <v>54</v>
      </c>
      <c r="C319" s="5" t="s">
        <v>55</v>
      </c>
      <c r="D319" s="5">
        <v>1987.0</v>
      </c>
      <c r="E319" s="5" t="s">
        <v>716</v>
      </c>
      <c r="F319" s="5">
        <v>1994.0</v>
      </c>
      <c r="G319" s="5" t="s">
        <v>23</v>
      </c>
      <c r="H319" s="5" t="s">
        <v>64</v>
      </c>
      <c r="I319" s="5" t="s">
        <v>717</v>
      </c>
    </row>
    <row r="320">
      <c r="A320" s="5" t="s">
        <v>735</v>
      </c>
      <c r="B320" s="5" t="s">
        <v>54</v>
      </c>
      <c r="C320" s="5" t="s">
        <v>55</v>
      </c>
      <c r="D320" s="5">
        <v>1987.0</v>
      </c>
      <c r="E320" s="5" t="s">
        <v>716</v>
      </c>
      <c r="F320" s="5">
        <v>1994.0</v>
      </c>
      <c r="G320" s="5" t="s">
        <v>23</v>
      </c>
      <c r="H320" s="5" t="s">
        <v>736</v>
      </c>
      <c r="I320" s="5" t="s">
        <v>717</v>
      </c>
    </row>
    <row r="321">
      <c r="A321" s="5" t="s">
        <v>737</v>
      </c>
      <c r="B321" s="5" t="s">
        <v>54</v>
      </c>
      <c r="C321" s="5" t="s">
        <v>55</v>
      </c>
      <c r="D321" s="5">
        <v>1987.0</v>
      </c>
      <c r="E321" s="5" t="s">
        <v>716</v>
      </c>
      <c r="F321" s="5">
        <v>1994.0</v>
      </c>
      <c r="G321" s="5" t="s">
        <v>23</v>
      </c>
      <c r="H321" s="5" t="s">
        <v>738</v>
      </c>
      <c r="I321" s="5" t="s">
        <v>717</v>
      </c>
    </row>
    <row r="322">
      <c r="A322" s="11" t="s">
        <v>739</v>
      </c>
      <c r="B322" s="5" t="s">
        <v>54</v>
      </c>
      <c r="C322" s="5" t="s">
        <v>88</v>
      </c>
      <c r="D322" s="5">
        <v>1988.0</v>
      </c>
      <c r="E322" s="5" t="s">
        <v>716</v>
      </c>
      <c r="F322" s="5">
        <v>1994.0</v>
      </c>
      <c r="G322" s="5" t="s">
        <v>23</v>
      </c>
      <c r="H322" s="5" t="s">
        <v>740</v>
      </c>
      <c r="I322" s="5" t="s">
        <v>717</v>
      </c>
    </row>
    <row r="323">
      <c r="A323" s="5" t="s">
        <v>741</v>
      </c>
      <c r="B323" s="5" t="s">
        <v>742</v>
      </c>
      <c r="C323" s="5" t="s">
        <v>132</v>
      </c>
      <c r="D323" s="5">
        <v>1989.0</v>
      </c>
      <c r="E323" s="5" t="s">
        <v>716</v>
      </c>
      <c r="F323" s="5">
        <v>1994.0</v>
      </c>
      <c r="G323" s="5" t="s">
        <v>23</v>
      </c>
      <c r="H323" s="5" t="s">
        <v>743</v>
      </c>
      <c r="I323" s="5" t="s">
        <v>717</v>
      </c>
    </row>
    <row r="324">
      <c r="A324" s="5" t="s">
        <v>122</v>
      </c>
      <c r="B324" s="5" t="s">
        <v>123</v>
      </c>
      <c r="C324" s="5" t="s">
        <v>132</v>
      </c>
      <c r="D324" s="5">
        <v>1989.0</v>
      </c>
      <c r="E324" s="5" t="s">
        <v>716</v>
      </c>
      <c r="F324" s="5">
        <v>1994.0</v>
      </c>
      <c r="G324" s="5" t="s">
        <v>23</v>
      </c>
      <c r="H324" s="5" t="s">
        <v>64</v>
      </c>
      <c r="I324" s="5" t="s">
        <v>717</v>
      </c>
    </row>
    <row r="325">
      <c r="A325" s="5" t="s">
        <v>125</v>
      </c>
      <c r="B325" s="5" t="s">
        <v>126</v>
      </c>
      <c r="C325" s="5" t="s">
        <v>132</v>
      </c>
      <c r="D325" s="5">
        <v>1989.0</v>
      </c>
      <c r="E325" s="5" t="s">
        <v>716</v>
      </c>
      <c r="F325" s="5">
        <v>1994.0</v>
      </c>
      <c r="G325" s="5" t="s">
        <v>23</v>
      </c>
      <c r="H325" s="5" t="s">
        <v>744</v>
      </c>
      <c r="I325" s="5" t="s">
        <v>717</v>
      </c>
    </row>
    <row r="326">
      <c r="A326" s="12" t="s">
        <v>745</v>
      </c>
      <c r="B326" s="5" t="s">
        <v>54</v>
      </c>
      <c r="C326" s="5" t="s">
        <v>746</v>
      </c>
      <c r="D326" s="5">
        <v>1985.0</v>
      </c>
      <c r="E326" s="5" t="s">
        <v>716</v>
      </c>
      <c r="F326" s="5">
        <v>1994.0</v>
      </c>
      <c r="G326" s="5" t="s">
        <v>23</v>
      </c>
      <c r="H326" s="5" t="s">
        <v>747</v>
      </c>
      <c r="I326" s="5" t="s">
        <v>717</v>
      </c>
    </row>
    <row r="327">
      <c r="A327" s="12" t="s">
        <v>748</v>
      </c>
      <c r="B327" s="5" t="s">
        <v>54</v>
      </c>
      <c r="C327" s="5" t="s">
        <v>746</v>
      </c>
      <c r="D327" s="5">
        <v>1985.0</v>
      </c>
      <c r="E327" s="5" t="s">
        <v>716</v>
      </c>
      <c r="F327" s="5">
        <v>1994.0</v>
      </c>
      <c r="G327" s="5" t="s">
        <v>23</v>
      </c>
      <c r="H327" s="5" t="s">
        <v>749</v>
      </c>
      <c r="I327" s="5" t="s">
        <v>717</v>
      </c>
    </row>
    <row r="328">
      <c r="A328" s="12" t="s">
        <v>750</v>
      </c>
      <c r="B328" s="5" t="s">
        <v>54</v>
      </c>
      <c r="C328" s="5" t="s">
        <v>746</v>
      </c>
      <c r="D328" s="5">
        <v>1985.0</v>
      </c>
      <c r="E328" s="5" t="s">
        <v>716</v>
      </c>
      <c r="F328" s="5">
        <v>1994.0</v>
      </c>
      <c r="G328" s="5" t="s">
        <v>23</v>
      </c>
      <c r="H328" s="5" t="s">
        <v>751</v>
      </c>
      <c r="I328" s="5" t="s">
        <v>717</v>
      </c>
    </row>
    <row r="329">
      <c r="A329" s="12" t="s">
        <v>752</v>
      </c>
      <c r="B329" s="5" t="s">
        <v>54</v>
      </c>
      <c r="C329" s="5" t="s">
        <v>746</v>
      </c>
      <c r="D329" s="5">
        <v>1985.0</v>
      </c>
      <c r="E329" s="5" t="s">
        <v>716</v>
      </c>
      <c r="F329" s="5">
        <v>1994.0</v>
      </c>
      <c r="G329" s="5" t="s">
        <v>23</v>
      </c>
      <c r="H329" s="5" t="s">
        <v>753</v>
      </c>
      <c r="I329" s="5" t="s">
        <v>717</v>
      </c>
    </row>
    <row r="330">
      <c r="A330" s="12" t="s">
        <v>754</v>
      </c>
      <c r="B330" s="5" t="s">
        <v>54</v>
      </c>
      <c r="C330" s="5" t="s">
        <v>215</v>
      </c>
      <c r="D330" s="5">
        <v>1989.0</v>
      </c>
      <c r="E330" s="5" t="s">
        <v>716</v>
      </c>
      <c r="F330" s="5">
        <v>1994.0</v>
      </c>
      <c r="G330" s="5" t="s">
        <v>23</v>
      </c>
      <c r="H330" s="5" t="s">
        <v>755</v>
      </c>
      <c r="I330" s="5" t="s">
        <v>717</v>
      </c>
    </row>
    <row r="331">
      <c r="A331" s="12" t="s">
        <v>756</v>
      </c>
      <c r="B331" s="5" t="s">
        <v>54</v>
      </c>
      <c r="C331" s="5" t="s">
        <v>215</v>
      </c>
      <c r="D331" s="5">
        <v>1989.0</v>
      </c>
      <c r="E331" s="5" t="s">
        <v>716</v>
      </c>
      <c r="F331" s="5">
        <v>1994.0</v>
      </c>
      <c r="G331" s="5" t="s">
        <v>23</v>
      </c>
      <c r="H331" s="5" t="s">
        <v>744</v>
      </c>
      <c r="I331" s="5" t="s">
        <v>717</v>
      </c>
    </row>
    <row r="332">
      <c r="A332" s="12" t="s">
        <v>757</v>
      </c>
      <c r="B332" s="5" t="s">
        <v>54</v>
      </c>
      <c r="C332" s="5" t="s">
        <v>758</v>
      </c>
      <c r="D332" s="5">
        <v>1990.0</v>
      </c>
      <c r="E332" s="5" t="s">
        <v>716</v>
      </c>
      <c r="F332" s="5">
        <v>1994.0</v>
      </c>
      <c r="G332" s="5" t="s">
        <v>23</v>
      </c>
      <c r="H332" s="5" t="s">
        <v>759</v>
      </c>
      <c r="I332" s="5" t="s">
        <v>717</v>
      </c>
    </row>
    <row r="333">
      <c r="A333" s="5" t="s">
        <v>760</v>
      </c>
      <c r="B333" s="5" t="s">
        <v>54</v>
      </c>
      <c r="C333" s="5" t="s">
        <v>761</v>
      </c>
      <c r="D333" s="5">
        <v>1987.0</v>
      </c>
      <c r="E333" s="5" t="s">
        <v>716</v>
      </c>
      <c r="F333" s="5">
        <v>1994.0</v>
      </c>
      <c r="G333" s="5" t="s">
        <v>23</v>
      </c>
      <c r="H333" s="5" t="s">
        <v>751</v>
      </c>
      <c r="I333" s="5" t="s">
        <v>717</v>
      </c>
    </row>
    <row r="334">
      <c r="A334" s="12" t="s">
        <v>762</v>
      </c>
      <c r="B334" s="5" t="s">
        <v>54</v>
      </c>
      <c r="C334" s="5" t="s">
        <v>761</v>
      </c>
      <c r="D334" s="5">
        <v>1987.0</v>
      </c>
      <c r="E334" s="5" t="s">
        <v>716</v>
      </c>
      <c r="F334" s="5">
        <v>1994.0</v>
      </c>
      <c r="G334" s="5" t="s">
        <v>23</v>
      </c>
      <c r="H334" s="5" t="s">
        <v>763</v>
      </c>
      <c r="I334" s="5" t="s">
        <v>717</v>
      </c>
    </row>
    <row r="335">
      <c r="A335" s="12" t="s">
        <v>764</v>
      </c>
      <c r="B335" s="5" t="s">
        <v>54</v>
      </c>
      <c r="C335" s="5" t="s">
        <v>765</v>
      </c>
      <c r="D335" s="5">
        <v>1987.0</v>
      </c>
      <c r="E335" s="5" t="s">
        <v>716</v>
      </c>
      <c r="F335" s="5">
        <v>1994.0</v>
      </c>
      <c r="G335" s="5" t="s">
        <v>23</v>
      </c>
      <c r="H335" s="5" t="s">
        <v>766</v>
      </c>
      <c r="I335" s="5" t="s">
        <v>717</v>
      </c>
    </row>
    <row r="336">
      <c r="A336" s="12" t="s">
        <v>767</v>
      </c>
      <c r="B336" s="5" t="s">
        <v>54</v>
      </c>
      <c r="C336" s="5" t="s">
        <v>765</v>
      </c>
      <c r="D336" s="5">
        <v>1987.0</v>
      </c>
      <c r="E336" s="5" t="s">
        <v>716</v>
      </c>
      <c r="F336" s="5">
        <v>1994.0</v>
      </c>
      <c r="G336" s="5" t="s">
        <v>23</v>
      </c>
      <c r="H336" s="5" t="s">
        <v>768</v>
      </c>
      <c r="I336" s="5" t="s">
        <v>717</v>
      </c>
    </row>
    <row r="337">
      <c r="A337" s="12" t="s">
        <v>769</v>
      </c>
      <c r="B337" s="5">
        <v>29.0</v>
      </c>
      <c r="C337" s="5" t="s">
        <v>770</v>
      </c>
      <c r="D337" s="5">
        <v>1993.0</v>
      </c>
      <c r="E337" s="5" t="s">
        <v>716</v>
      </c>
      <c r="F337" s="5">
        <v>1994.0</v>
      </c>
      <c r="G337" s="5" t="s">
        <v>23</v>
      </c>
      <c r="H337" s="5" t="s">
        <v>771</v>
      </c>
      <c r="I337" s="5" t="s">
        <v>717</v>
      </c>
    </row>
    <row r="338">
      <c r="A338" s="12" t="s">
        <v>772</v>
      </c>
      <c r="B338" s="5" t="s">
        <v>54</v>
      </c>
      <c r="C338" s="5" t="s">
        <v>773</v>
      </c>
      <c r="D338" s="5">
        <v>1989.0</v>
      </c>
      <c r="E338" s="5" t="s">
        <v>716</v>
      </c>
      <c r="F338" s="5">
        <v>1994.0</v>
      </c>
      <c r="G338" s="5" t="s">
        <v>23</v>
      </c>
      <c r="H338" s="5" t="s">
        <v>774</v>
      </c>
      <c r="I338" s="5" t="s">
        <v>717</v>
      </c>
    </row>
    <row r="339">
      <c r="A339" s="12" t="s">
        <v>775</v>
      </c>
      <c r="B339" s="5" t="s">
        <v>54</v>
      </c>
      <c r="C339" s="5" t="s">
        <v>773</v>
      </c>
      <c r="D339" s="5">
        <v>1989.0</v>
      </c>
      <c r="E339" s="5" t="s">
        <v>716</v>
      </c>
      <c r="F339" s="5">
        <v>1994.0</v>
      </c>
      <c r="G339" s="5" t="s">
        <v>23</v>
      </c>
      <c r="H339" s="5" t="s">
        <v>776</v>
      </c>
      <c r="I339" s="5" t="s">
        <v>717</v>
      </c>
    </row>
    <row r="340">
      <c r="A340" s="5" t="s">
        <v>777</v>
      </c>
      <c r="B340" s="5" t="s">
        <v>54</v>
      </c>
      <c r="C340" s="5" t="s">
        <v>773</v>
      </c>
      <c r="D340" s="5">
        <v>1989.0</v>
      </c>
      <c r="E340" s="5" t="s">
        <v>716</v>
      </c>
      <c r="F340" s="5">
        <v>1994.0</v>
      </c>
      <c r="G340" s="5" t="s">
        <v>23</v>
      </c>
      <c r="H340" s="5" t="s">
        <v>778</v>
      </c>
      <c r="I340" s="5" t="s">
        <v>717</v>
      </c>
    </row>
    <row r="341">
      <c r="A341" s="5" t="s">
        <v>779</v>
      </c>
      <c r="B341" s="5" t="s">
        <v>54</v>
      </c>
      <c r="C341" s="5" t="s">
        <v>215</v>
      </c>
      <c r="D341" s="5">
        <v>1989.0</v>
      </c>
      <c r="E341" s="5" t="s">
        <v>780</v>
      </c>
      <c r="F341" s="5">
        <v>1994.0</v>
      </c>
      <c r="G341" s="5" t="s">
        <v>563</v>
      </c>
      <c r="H341" s="5" t="s">
        <v>781</v>
      </c>
      <c r="I341" s="5" t="s">
        <v>782</v>
      </c>
    </row>
    <row r="342">
      <c r="A342" s="5" t="s">
        <v>84</v>
      </c>
      <c r="B342" s="5" t="s">
        <v>84</v>
      </c>
      <c r="C342" s="5" t="s">
        <v>783</v>
      </c>
      <c r="D342" s="5" t="s">
        <v>84</v>
      </c>
      <c r="E342" s="5" t="s">
        <v>780</v>
      </c>
      <c r="F342" s="5">
        <v>1994.0</v>
      </c>
      <c r="G342" s="5" t="s">
        <v>563</v>
      </c>
      <c r="H342" s="5" t="s">
        <v>84</v>
      </c>
      <c r="I342" s="5" t="s">
        <v>782</v>
      </c>
    </row>
    <row r="343">
      <c r="A343" s="5" t="s">
        <v>110</v>
      </c>
      <c r="B343" s="5" t="s">
        <v>503</v>
      </c>
      <c r="C343" s="5" t="s">
        <v>504</v>
      </c>
      <c r="D343" s="5">
        <v>1991.0</v>
      </c>
      <c r="E343" s="5" t="s">
        <v>784</v>
      </c>
      <c r="F343" s="5">
        <v>1994.0</v>
      </c>
      <c r="G343" s="5" t="s">
        <v>23</v>
      </c>
      <c r="H343" s="5" t="s">
        <v>785</v>
      </c>
      <c r="I343" s="5" t="s">
        <v>786</v>
      </c>
    </row>
    <row r="344">
      <c r="A344" s="5" t="s">
        <v>787</v>
      </c>
      <c r="B344" s="5" t="s">
        <v>788</v>
      </c>
      <c r="C344" s="5" t="s">
        <v>504</v>
      </c>
      <c r="D344" s="5">
        <v>1991.0</v>
      </c>
      <c r="E344" s="5" t="s">
        <v>784</v>
      </c>
      <c r="F344" s="5">
        <v>1994.0</v>
      </c>
      <c r="G344" s="5" t="s">
        <v>23</v>
      </c>
      <c r="H344" s="5" t="s">
        <v>789</v>
      </c>
      <c r="I344" s="5" t="s">
        <v>786</v>
      </c>
    </row>
    <row r="345">
      <c r="A345" s="5" t="s">
        <v>790</v>
      </c>
      <c r="B345" s="5" t="s">
        <v>791</v>
      </c>
      <c r="C345" s="5" t="s">
        <v>504</v>
      </c>
      <c r="D345" s="5">
        <v>1991.0</v>
      </c>
      <c r="E345" s="5" t="s">
        <v>784</v>
      </c>
      <c r="F345" s="5">
        <v>1994.0</v>
      </c>
      <c r="G345" s="5" t="s">
        <v>23</v>
      </c>
      <c r="H345" s="5" t="s">
        <v>792</v>
      </c>
      <c r="I345" s="5" t="s">
        <v>786</v>
      </c>
    </row>
    <row r="346">
      <c r="A346" s="5" t="s">
        <v>793</v>
      </c>
      <c r="B346" s="5" t="s">
        <v>794</v>
      </c>
      <c r="C346" s="5" t="s">
        <v>504</v>
      </c>
      <c r="D346" s="5">
        <v>1991.0</v>
      </c>
      <c r="E346" s="5" t="s">
        <v>784</v>
      </c>
      <c r="F346" s="5">
        <v>1994.0</v>
      </c>
      <c r="G346" s="5" t="s">
        <v>23</v>
      </c>
      <c r="H346" s="5" t="s">
        <v>795</v>
      </c>
      <c r="I346" s="5" t="s">
        <v>786</v>
      </c>
    </row>
    <row r="347">
      <c r="A347" s="5" t="s">
        <v>796</v>
      </c>
      <c r="B347" s="5" t="s">
        <v>84</v>
      </c>
      <c r="C347" s="5" t="s">
        <v>504</v>
      </c>
      <c r="D347" s="5">
        <v>1991.0</v>
      </c>
      <c r="E347" s="5" t="s">
        <v>784</v>
      </c>
      <c r="F347" s="5">
        <v>1994.0</v>
      </c>
      <c r="G347" s="5" t="s">
        <v>23</v>
      </c>
      <c r="H347" s="5" t="s">
        <v>797</v>
      </c>
      <c r="I347" s="5" t="s">
        <v>786</v>
      </c>
    </row>
    <row r="348">
      <c r="A348" s="5" t="s">
        <v>798</v>
      </c>
      <c r="B348" s="5" t="s">
        <v>54</v>
      </c>
      <c r="C348" s="5" t="s">
        <v>55</v>
      </c>
      <c r="D348" s="5">
        <v>1987.0</v>
      </c>
      <c r="E348" s="5" t="s">
        <v>784</v>
      </c>
      <c r="F348" s="5">
        <v>1994.0</v>
      </c>
      <c r="G348" s="5" t="s">
        <v>23</v>
      </c>
      <c r="H348" s="5" t="s">
        <v>799</v>
      </c>
      <c r="I348" s="5" t="s">
        <v>786</v>
      </c>
    </row>
    <row r="349">
      <c r="A349" s="5" t="s">
        <v>800</v>
      </c>
      <c r="B349" s="5" t="s">
        <v>54</v>
      </c>
      <c r="C349" s="5" t="s">
        <v>55</v>
      </c>
      <c r="D349" s="5">
        <v>1987.0</v>
      </c>
      <c r="E349" s="5" t="s">
        <v>784</v>
      </c>
      <c r="F349" s="5">
        <v>1994.0</v>
      </c>
      <c r="G349" s="5" t="s">
        <v>23</v>
      </c>
      <c r="H349" s="5" t="s">
        <v>801</v>
      </c>
      <c r="I349" s="5" t="s">
        <v>786</v>
      </c>
    </row>
    <row r="350">
      <c r="A350" s="5" t="s">
        <v>802</v>
      </c>
      <c r="B350" s="5" t="s">
        <v>54</v>
      </c>
      <c r="C350" s="5" t="s">
        <v>55</v>
      </c>
      <c r="D350" s="5">
        <v>1987.0</v>
      </c>
      <c r="E350" s="5" t="s">
        <v>784</v>
      </c>
      <c r="F350" s="5">
        <v>1994.0</v>
      </c>
      <c r="G350" s="5" t="s">
        <v>23</v>
      </c>
      <c r="H350" s="5" t="s">
        <v>803</v>
      </c>
      <c r="I350" s="5" t="s">
        <v>786</v>
      </c>
    </row>
    <row r="351">
      <c r="A351" s="5" t="s">
        <v>804</v>
      </c>
      <c r="B351" s="5" t="s">
        <v>54</v>
      </c>
      <c r="C351" s="5" t="s">
        <v>55</v>
      </c>
      <c r="D351" s="5">
        <v>1987.0</v>
      </c>
      <c r="E351" s="5" t="s">
        <v>784</v>
      </c>
      <c r="F351" s="5">
        <v>1994.0</v>
      </c>
      <c r="G351" s="5" t="s">
        <v>23</v>
      </c>
      <c r="H351" s="5" t="s">
        <v>805</v>
      </c>
      <c r="I351" s="5" t="s">
        <v>786</v>
      </c>
    </row>
    <row r="352">
      <c r="A352" s="5" t="s">
        <v>806</v>
      </c>
      <c r="B352" s="5" t="s">
        <v>54</v>
      </c>
      <c r="C352" s="5" t="s">
        <v>55</v>
      </c>
      <c r="D352" s="5">
        <v>1987.0</v>
      </c>
      <c r="E352" s="5" t="s">
        <v>784</v>
      </c>
      <c r="F352" s="5">
        <v>1994.0</v>
      </c>
      <c r="G352" s="5" t="s">
        <v>23</v>
      </c>
      <c r="H352" s="5" t="s">
        <v>807</v>
      </c>
      <c r="I352" s="5" t="s">
        <v>786</v>
      </c>
    </row>
    <row r="353">
      <c r="A353" s="5" t="s">
        <v>808</v>
      </c>
      <c r="B353" s="5" t="s">
        <v>54</v>
      </c>
      <c r="C353" s="5" t="s">
        <v>55</v>
      </c>
      <c r="D353" s="5">
        <v>1987.0</v>
      </c>
      <c r="E353" s="5" t="s">
        <v>784</v>
      </c>
      <c r="F353" s="5">
        <v>1994.0</v>
      </c>
      <c r="G353" s="5" t="s">
        <v>23</v>
      </c>
      <c r="H353" s="5" t="s">
        <v>809</v>
      </c>
      <c r="I353" s="5" t="s">
        <v>786</v>
      </c>
    </row>
    <row r="354">
      <c r="A354" s="5" t="s">
        <v>810</v>
      </c>
      <c r="B354" s="5" t="s">
        <v>54</v>
      </c>
      <c r="C354" s="5" t="s">
        <v>55</v>
      </c>
      <c r="D354" s="5">
        <v>1987.0</v>
      </c>
      <c r="E354" s="5" t="s">
        <v>784</v>
      </c>
      <c r="F354" s="5">
        <v>1994.0</v>
      </c>
      <c r="G354" s="5" t="s">
        <v>23</v>
      </c>
      <c r="H354" s="5" t="s">
        <v>811</v>
      </c>
      <c r="I354" s="5" t="s">
        <v>786</v>
      </c>
    </row>
    <row r="355">
      <c r="A355" s="5" t="s">
        <v>812</v>
      </c>
      <c r="B355" s="5" t="s">
        <v>54</v>
      </c>
      <c r="C355" s="5" t="s">
        <v>55</v>
      </c>
      <c r="D355" s="5">
        <v>1987.0</v>
      </c>
      <c r="E355" s="5" t="s">
        <v>784</v>
      </c>
      <c r="F355" s="5">
        <v>1994.0</v>
      </c>
      <c r="G355" s="5" t="s">
        <v>23</v>
      </c>
      <c r="H355" s="5" t="s">
        <v>813</v>
      </c>
      <c r="I355" s="5" t="s">
        <v>786</v>
      </c>
    </row>
    <row r="356">
      <c r="A356" s="5" t="s">
        <v>133</v>
      </c>
      <c r="B356" s="5" t="s">
        <v>54</v>
      </c>
      <c r="C356" s="5" t="s">
        <v>55</v>
      </c>
      <c r="D356" s="5">
        <v>1987.0</v>
      </c>
      <c r="E356" s="5" t="s">
        <v>784</v>
      </c>
      <c r="F356" s="5">
        <v>1994.0</v>
      </c>
      <c r="G356" s="5" t="s">
        <v>23</v>
      </c>
      <c r="H356" s="5" t="s">
        <v>814</v>
      </c>
      <c r="I356" s="5" t="s">
        <v>786</v>
      </c>
    </row>
    <row r="357">
      <c r="A357" s="5" t="s">
        <v>725</v>
      </c>
      <c r="B357" s="5" t="s">
        <v>54</v>
      </c>
      <c r="C357" s="5" t="s">
        <v>55</v>
      </c>
      <c r="D357" s="5">
        <v>1987.0</v>
      </c>
      <c r="E357" s="5" t="s">
        <v>784</v>
      </c>
      <c r="F357" s="5">
        <v>1994.0</v>
      </c>
      <c r="G357" s="5" t="s">
        <v>23</v>
      </c>
      <c r="H357" s="5" t="s">
        <v>815</v>
      </c>
      <c r="I357" s="5" t="s">
        <v>786</v>
      </c>
    </row>
    <row r="358">
      <c r="A358" s="5" t="s">
        <v>727</v>
      </c>
      <c r="B358" s="5" t="s">
        <v>54</v>
      </c>
      <c r="C358" s="5" t="s">
        <v>55</v>
      </c>
      <c r="D358" s="5">
        <v>1987.0</v>
      </c>
      <c r="E358" s="5" t="s">
        <v>784</v>
      </c>
      <c r="F358" s="5">
        <v>1994.0</v>
      </c>
      <c r="G358" s="5" t="s">
        <v>23</v>
      </c>
      <c r="H358" s="5" t="s">
        <v>816</v>
      </c>
      <c r="I358" s="5" t="s">
        <v>786</v>
      </c>
    </row>
    <row r="359">
      <c r="A359" s="5" t="s">
        <v>817</v>
      </c>
      <c r="B359" s="5" t="s">
        <v>54</v>
      </c>
      <c r="C359" s="5" t="s">
        <v>55</v>
      </c>
      <c r="D359" s="5">
        <v>1987.0</v>
      </c>
      <c r="E359" s="5" t="s">
        <v>784</v>
      </c>
      <c r="F359" s="5">
        <v>1994.0</v>
      </c>
      <c r="G359" s="5" t="s">
        <v>23</v>
      </c>
      <c r="H359" s="11" t="s">
        <v>818</v>
      </c>
      <c r="I359" s="5" t="s">
        <v>786</v>
      </c>
    </row>
    <row r="360">
      <c r="A360" s="5" t="s">
        <v>819</v>
      </c>
      <c r="B360" s="5" t="s">
        <v>54</v>
      </c>
      <c r="C360" s="5" t="s">
        <v>55</v>
      </c>
      <c r="D360" s="5">
        <v>1987.0</v>
      </c>
      <c r="E360" s="5" t="s">
        <v>784</v>
      </c>
      <c r="F360" s="5">
        <v>1994.0</v>
      </c>
      <c r="G360" s="5" t="s">
        <v>23</v>
      </c>
      <c r="H360" s="11" t="s">
        <v>805</v>
      </c>
      <c r="I360" s="5" t="s">
        <v>786</v>
      </c>
    </row>
    <row r="361">
      <c r="A361" s="5" t="s">
        <v>820</v>
      </c>
      <c r="B361" s="5" t="s">
        <v>54</v>
      </c>
      <c r="C361" s="5" t="s">
        <v>55</v>
      </c>
      <c r="D361" s="5">
        <v>1987.0</v>
      </c>
      <c r="E361" s="5" t="s">
        <v>784</v>
      </c>
      <c r="F361" s="5">
        <v>1994.0</v>
      </c>
      <c r="G361" s="5" t="s">
        <v>23</v>
      </c>
      <c r="H361" s="5" t="s">
        <v>821</v>
      </c>
      <c r="I361" s="5" t="s">
        <v>786</v>
      </c>
    </row>
    <row r="362">
      <c r="A362" s="5" t="s">
        <v>822</v>
      </c>
      <c r="B362" s="5" t="s">
        <v>54</v>
      </c>
      <c r="C362" s="5" t="s">
        <v>55</v>
      </c>
      <c r="D362" s="5">
        <v>1987.0</v>
      </c>
      <c r="E362" s="5" t="s">
        <v>784</v>
      </c>
      <c r="F362" s="5">
        <v>1994.0</v>
      </c>
      <c r="G362" s="5" t="s">
        <v>23</v>
      </c>
      <c r="H362" s="5" t="s">
        <v>818</v>
      </c>
      <c r="I362" s="5" t="s">
        <v>786</v>
      </c>
    </row>
    <row r="363">
      <c r="A363" s="6" t="s">
        <v>823</v>
      </c>
      <c r="B363" s="5" t="s">
        <v>54</v>
      </c>
      <c r="C363" s="5" t="s">
        <v>55</v>
      </c>
      <c r="D363" s="5">
        <v>1987.0</v>
      </c>
      <c r="E363" s="5" t="s">
        <v>784</v>
      </c>
      <c r="F363" s="5">
        <v>1994.0</v>
      </c>
      <c r="G363" s="5" t="s">
        <v>23</v>
      </c>
      <c r="H363" s="5" t="s">
        <v>805</v>
      </c>
      <c r="I363" s="5" t="s">
        <v>786</v>
      </c>
    </row>
    <row r="364">
      <c r="A364" s="5" t="s">
        <v>737</v>
      </c>
      <c r="B364" s="5" t="s">
        <v>54</v>
      </c>
      <c r="C364" s="5" t="s">
        <v>55</v>
      </c>
      <c r="D364" s="5">
        <v>1987.0</v>
      </c>
      <c r="E364" s="5" t="s">
        <v>784</v>
      </c>
      <c r="F364" s="5">
        <v>1994.0</v>
      </c>
      <c r="G364" s="5" t="s">
        <v>23</v>
      </c>
      <c r="H364" s="5" t="s">
        <v>824</v>
      </c>
      <c r="I364" s="5" t="s">
        <v>786</v>
      </c>
    </row>
    <row r="365">
      <c r="A365" s="5" t="s">
        <v>760</v>
      </c>
      <c r="B365" s="5" t="s">
        <v>54</v>
      </c>
      <c r="C365" s="5" t="s">
        <v>761</v>
      </c>
      <c r="D365" s="5">
        <v>1987.0</v>
      </c>
      <c r="E365" s="5" t="s">
        <v>784</v>
      </c>
      <c r="F365" s="5">
        <v>1994.0</v>
      </c>
      <c r="G365" s="5" t="s">
        <v>23</v>
      </c>
      <c r="H365" s="5" t="s">
        <v>825</v>
      </c>
      <c r="I365" s="5" t="s">
        <v>786</v>
      </c>
    </row>
    <row r="366">
      <c r="A366" s="5" t="s">
        <v>826</v>
      </c>
      <c r="B366" s="5" t="s">
        <v>54</v>
      </c>
      <c r="C366" s="5" t="s">
        <v>761</v>
      </c>
      <c r="D366" s="5">
        <v>1987.0</v>
      </c>
      <c r="E366" s="5" t="s">
        <v>784</v>
      </c>
      <c r="F366" s="5">
        <v>1994.0</v>
      </c>
      <c r="G366" s="5" t="s">
        <v>23</v>
      </c>
      <c r="H366" s="5" t="s">
        <v>827</v>
      </c>
      <c r="I366" s="5" t="s">
        <v>786</v>
      </c>
    </row>
    <row r="367">
      <c r="A367" s="5" t="s">
        <v>828</v>
      </c>
      <c r="B367" s="5" t="s">
        <v>54</v>
      </c>
      <c r="C367" s="5" t="s">
        <v>773</v>
      </c>
      <c r="D367" s="5">
        <v>1989.0</v>
      </c>
      <c r="E367" s="5" t="s">
        <v>784</v>
      </c>
      <c r="F367" s="5">
        <v>1994.0</v>
      </c>
      <c r="G367" s="5" t="s">
        <v>23</v>
      </c>
      <c r="H367" s="5" t="s">
        <v>64</v>
      </c>
      <c r="I367" s="5" t="s">
        <v>786</v>
      </c>
    </row>
    <row r="368">
      <c r="A368" s="5" t="s">
        <v>829</v>
      </c>
      <c r="B368" s="5" t="s">
        <v>54</v>
      </c>
      <c r="C368" s="5" t="s">
        <v>773</v>
      </c>
      <c r="D368" s="5">
        <v>1989.0</v>
      </c>
      <c r="E368" s="5" t="s">
        <v>784</v>
      </c>
      <c r="F368" s="5">
        <v>1994.0</v>
      </c>
      <c r="G368" s="5" t="s">
        <v>23</v>
      </c>
      <c r="H368" s="5" t="s">
        <v>830</v>
      </c>
      <c r="I368" s="5" t="s">
        <v>786</v>
      </c>
    </row>
    <row r="369">
      <c r="A369" s="5" t="s">
        <v>831</v>
      </c>
      <c r="B369" s="5">
        <v>19.0</v>
      </c>
      <c r="C369" s="5" t="s">
        <v>111</v>
      </c>
      <c r="D369" s="5">
        <v>1991.0</v>
      </c>
      <c r="E369" s="5" t="s">
        <v>784</v>
      </c>
      <c r="F369" s="5">
        <v>1994.0</v>
      </c>
      <c r="G369" s="5" t="s">
        <v>23</v>
      </c>
      <c r="H369" s="5" t="s">
        <v>832</v>
      </c>
      <c r="I369" s="5" t="s">
        <v>786</v>
      </c>
    </row>
    <row r="370">
      <c r="A370" s="5" t="s">
        <v>444</v>
      </c>
      <c r="B370" s="5">
        <v>48.0</v>
      </c>
      <c r="C370" s="5" t="s">
        <v>111</v>
      </c>
      <c r="D370" s="5">
        <v>1991.0</v>
      </c>
      <c r="E370" s="5" t="s">
        <v>784</v>
      </c>
      <c r="F370" s="5">
        <v>1994.0</v>
      </c>
      <c r="G370" s="5" t="s">
        <v>23</v>
      </c>
      <c r="H370" s="5" t="s">
        <v>833</v>
      </c>
      <c r="I370" s="5" t="s">
        <v>786</v>
      </c>
    </row>
    <row r="371">
      <c r="A371" s="5" t="s">
        <v>834</v>
      </c>
      <c r="B371" s="5" t="s">
        <v>835</v>
      </c>
      <c r="C371" s="5" t="s">
        <v>836</v>
      </c>
      <c r="D371" s="5">
        <v>1992.0</v>
      </c>
      <c r="E371" s="5" t="s">
        <v>784</v>
      </c>
      <c r="F371" s="5">
        <v>1994.0</v>
      </c>
      <c r="G371" s="5" t="s">
        <v>23</v>
      </c>
      <c r="H371" s="5" t="s">
        <v>837</v>
      </c>
      <c r="I371" s="5" t="s">
        <v>786</v>
      </c>
    </row>
    <row r="372">
      <c r="A372" s="5" t="s">
        <v>838</v>
      </c>
      <c r="B372" s="5" t="s">
        <v>839</v>
      </c>
      <c r="C372" s="5" t="s">
        <v>836</v>
      </c>
      <c r="D372" s="5">
        <v>1992.0</v>
      </c>
      <c r="E372" s="5" t="s">
        <v>784</v>
      </c>
      <c r="F372" s="5">
        <v>1994.0</v>
      </c>
      <c r="G372" s="5" t="s">
        <v>23</v>
      </c>
      <c r="H372" s="5" t="s">
        <v>840</v>
      </c>
      <c r="I372" s="5" t="s">
        <v>786</v>
      </c>
    </row>
    <row r="373">
      <c r="A373" s="5" t="s">
        <v>841</v>
      </c>
      <c r="B373" s="5" t="s">
        <v>842</v>
      </c>
      <c r="C373" s="5" t="s">
        <v>836</v>
      </c>
      <c r="D373" s="5">
        <v>1992.0</v>
      </c>
      <c r="E373" s="5" t="s">
        <v>784</v>
      </c>
      <c r="F373" s="5">
        <v>1994.0</v>
      </c>
      <c r="G373" s="5" t="s">
        <v>23</v>
      </c>
      <c r="H373" s="5" t="s">
        <v>64</v>
      </c>
      <c r="I373" s="5" t="s">
        <v>786</v>
      </c>
    </row>
    <row r="374">
      <c r="A374" s="5" t="s">
        <v>843</v>
      </c>
      <c r="B374" s="5" t="s">
        <v>844</v>
      </c>
      <c r="C374" s="5" t="s">
        <v>836</v>
      </c>
      <c r="D374" s="5">
        <v>1992.0</v>
      </c>
      <c r="E374" s="5" t="s">
        <v>784</v>
      </c>
      <c r="F374" s="5">
        <v>1994.0</v>
      </c>
      <c r="G374" s="5" t="s">
        <v>23</v>
      </c>
      <c r="H374" s="5" t="s">
        <v>845</v>
      </c>
      <c r="I374" s="5" t="s">
        <v>786</v>
      </c>
    </row>
    <row r="375">
      <c r="A375" s="5" t="s">
        <v>561</v>
      </c>
      <c r="B375" s="5" t="s">
        <v>84</v>
      </c>
      <c r="C375" s="5" t="s">
        <v>836</v>
      </c>
      <c r="D375" s="5">
        <v>1992.0</v>
      </c>
      <c r="E375" s="5" t="s">
        <v>784</v>
      </c>
      <c r="F375" s="5">
        <v>1994.0</v>
      </c>
      <c r="G375" s="5" t="s">
        <v>23</v>
      </c>
      <c r="H375" s="5" t="s">
        <v>846</v>
      </c>
      <c r="I375" s="5" t="s">
        <v>786</v>
      </c>
    </row>
    <row r="376">
      <c r="A376" s="5" t="s">
        <v>847</v>
      </c>
      <c r="B376" s="5" t="s">
        <v>848</v>
      </c>
      <c r="C376" s="5" t="s">
        <v>504</v>
      </c>
      <c r="D376" s="5">
        <v>1991.0</v>
      </c>
      <c r="E376" s="5" t="s">
        <v>849</v>
      </c>
      <c r="F376" s="5">
        <v>1994.0</v>
      </c>
      <c r="G376" s="5" t="s">
        <v>139</v>
      </c>
      <c r="H376" s="5" t="s">
        <v>850</v>
      </c>
      <c r="I376" s="5" t="s">
        <v>851</v>
      </c>
    </row>
    <row r="377">
      <c r="A377" s="5" t="s">
        <v>852</v>
      </c>
      <c r="B377" s="5" t="s">
        <v>54</v>
      </c>
      <c r="C377" s="5" t="s">
        <v>853</v>
      </c>
      <c r="D377" s="5">
        <v>1991.0</v>
      </c>
      <c r="E377" s="5" t="s">
        <v>849</v>
      </c>
      <c r="F377" s="5">
        <v>1994.0</v>
      </c>
      <c r="G377" s="5" t="s">
        <v>139</v>
      </c>
      <c r="H377" s="5" t="s">
        <v>854</v>
      </c>
      <c r="I377" s="5" t="s">
        <v>855</v>
      </c>
    </row>
    <row r="378">
      <c r="A378" s="5" t="s">
        <v>856</v>
      </c>
      <c r="B378" s="5" t="s">
        <v>54</v>
      </c>
      <c r="C378" s="5" t="s">
        <v>857</v>
      </c>
      <c r="D378" s="5">
        <v>1991.0</v>
      </c>
      <c r="E378" s="5" t="s">
        <v>849</v>
      </c>
      <c r="F378" s="5">
        <v>1994.0</v>
      </c>
      <c r="G378" s="5" t="s">
        <v>139</v>
      </c>
      <c r="H378" s="5" t="s">
        <v>854</v>
      </c>
      <c r="I378" s="5" t="s">
        <v>855</v>
      </c>
    </row>
    <row r="379">
      <c r="A379" s="5" t="s">
        <v>858</v>
      </c>
      <c r="B379" s="5" t="s">
        <v>54</v>
      </c>
      <c r="C379" s="5" t="s">
        <v>859</v>
      </c>
      <c r="D379" s="5">
        <v>1991.0</v>
      </c>
      <c r="E379" s="5" t="s">
        <v>849</v>
      </c>
      <c r="F379" s="5">
        <v>1994.0</v>
      </c>
      <c r="G379" s="5" t="s">
        <v>139</v>
      </c>
      <c r="H379" s="5" t="s">
        <v>854</v>
      </c>
      <c r="I379" s="5" t="s">
        <v>855</v>
      </c>
    </row>
    <row r="380">
      <c r="A380" s="5" t="s">
        <v>860</v>
      </c>
      <c r="B380" s="5" t="s">
        <v>54</v>
      </c>
      <c r="C380" s="5" t="s">
        <v>55</v>
      </c>
      <c r="D380" s="5">
        <v>1987.0</v>
      </c>
      <c r="E380" s="5" t="s">
        <v>861</v>
      </c>
      <c r="F380" s="5">
        <v>1995.0</v>
      </c>
      <c r="G380" s="5" t="s">
        <v>23</v>
      </c>
      <c r="H380" s="5" t="s">
        <v>862</v>
      </c>
      <c r="I380" s="5" t="s">
        <v>16</v>
      </c>
    </row>
    <row r="381">
      <c r="A381" s="5" t="s">
        <v>863</v>
      </c>
      <c r="B381" s="5" t="s">
        <v>54</v>
      </c>
      <c r="C381" s="5" t="s">
        <v>55</v>
      </c>
      <c r="D381" s="5">
        <v>1987.0</v>
      </c>
      <c r="E381" s="5" t="s">
        <v>861</v>
      </c>
      <c r="F381" s="5">
        <v>1995.0</v>
      </c>
      <c r="G381" s="5" t="s">
        <v>23</v>
      </c>
      <c r="H381" s="5" t="s">
        <v>864</v>
      </c>
      <c r="I381" s="5" t="s">
        <v>16</v>
      </c>
    </row>
    <row r="382">
      <c r="A382" s="5" t="s">
        <v>865</v>
      </c>
      <c r="B382" s="5" t="s">
        <v>54</v>
      </c>
      <c r="C382" s="5" t="s">
        <v>55</v>
      </c>
      <c r="D382" s="5">
        <v>1987.0</v>
      </c>
      <c r="E382" s="5" t="s">
        <v>861</v>
      </c>
      <c r="F382" s="5">
        <v>1995.0</v>
      </c>
      <c r="G382" s="5" t="s">
        <v>23</v>
      </c>
      <c r="H382" s="5" t="s">
        <v>864</v>
      </c>
      <c r="I382" s="5" t="s">
        <v>16</v>
      </c>
    </row>
    <row r="383">
      <c r="A383" s="5" t="s">
        <v>727</v>
      </c>
      <c r="B383" s="5" t="s">
        <v>54</v>
      </c>
      <c r="C383" s="5" t="s">
        <v>55</v>
      </c>
      <c r="D383" s="5">
        <v>1987.0</v>
      </c>
      <c r="E383" s="5" t="s">
        <v>861</v>
      </c>
      <c r="F383" s="5">
        <v>1995.0</v>
      </c>
      <c r="G383" s="5" t="s">
        <v>23</v>
      </c>
      <c r="H383" s="5" t="s">
        <v>866</v>
      </c>
      <c r="I383" s="5" t="s">
        <v>16</v>
      </c>
    </row>
    <row r="384">
      <c r="A384" s="5" t="s">
        <v>867</v>
      </c>
      <c r="B384" s="5">
        <v>9.0</v>
      </c>
      <c r="C384" s="5" t="s">
        <v>39</v>
      </c>
      <c r="D384" s="5">
        <v>1989.0</v>
      </c>
      <c r="E384" s="5" t="s">
        <v>861</v>
      </c>
      <c r="F384" s="5">
        <v>1995.0</v>
      </c>
      <c r="G384" s="5" t="s">
        <v>23</v>
      </c>
      <c r="H384" s="5" t="s">
        <v>868</v>
      </c>
      <c r="I384" s="5" t="s">
        <v>16</v>
      </c>
    </row>
    <row r="385">
      <c r="A385" s="5" t="s">
        <v>60</v>
      </c>
      <c r="B385" s="5">
        <v>15.0</v>
      </c>
      <c r="C385" s="5" t="s">
        <v>39</v>
      </c>
      <c r="D385" s="5">
        <v>1989.0</v>
      </c>
      <c r="E385" s="5" t="s">
        <v>861</v>
      </c>
      <c r="F385" s="5">
        <v>1995.0</v>
      </c>
      <c r="G385" s="5" t="s">
        <v>23</v>
      </c>
      <c r="H385" s="5" t="s">
        <v>868</v>
      </c>
      <c r="I385" s="5" t="s">
        <v>16</v>
      </c>
    </row>
    <row r="386">
      <c r="A386" s="5" t="s">
        <v>869</v>
      </c>
      <c r="B386" s="5" t="s">
        <v>870</v>
      </c>
      <c r="C386" s="5" t="s">
        <v>871</v>
      </c>
      <c r="D386" s="5">
        <v>1993.0</v>
      </c>
      <c r="E386" s="5" t="s">
        <v>861</v>
      </c>
      <c r="F386" s="5">
        <v>1995.0</v>
      </c>
      <c r="G386" s="5" t="s">
        <v>23</v>
      </c>
      <c r="H386" s="5" t="s">
        <v>872</v>
      </c>
      <c r="I386" s="5" t="s">
        <v>16</v>
      </c>
    </row>
    <row r="387">
      <c r="A387" s="5" t="s">
        <v>209</v>
      </c>
      <c r="B387" s="5">
        <v>11.0</v>
      </c>
      <c r="C387" s="5" t="s">
        <v>708</v>
      </c>
      <c r="D387" s="5">
        <v>1994.0</v>
      </c>
      <c r="E387" s="5" t="s">
        <v>861</v>
      </c>
      <c r="F387" s="5">
        <v>1995.0</v>
      </c>
      <c r="G387" s="5" t="s">
        <v>23</v>
      </c>
      <c r="H387" s="5" t="s">
        <v>873</v>
      </c>
      <c r="I387" s="5" t="s">
        <v>16</v>
      </c>
    </row>
    <row r="388">
      <c r="A388" s="5" t="s">
        <v>874</v>
      </c>
      <c r="B388" s="5">
        <v>72.0</v>
      </c>
      <c r="C388" s="5" t="s">
        <v>708</v>
      </c>
      <c r="D388" s="5">
        <v>1994.0</v>
      </c>
      <c r="E388" s="5" t="s">
        <v>861</v>
      </c>
      <c r="F388" s="5">
        <v>1995.0</v>
      </c>
      <c r="G388" s="5" t="s">
        <v>23</v>
      </c>
      <c r="H388" s="5" t="s">
        <v>875</v>
      </c>
      <c r="I388" s="5" t="s">
        <v>16</v>
      </c>
    </row>
    <row r="389">
      <c r="A389" s="5" t="s">
        <v>876</v>
      </c>
      <c r="B389" s="5">
        <v>1.0</v>
      </c>
      <c r="C389" s="5" t="s">
        <v>27</v>
      </c>
      <c r="D389" s="5">
        <v>1989.0</v>
      </c>
      <c r="E389" s="5" t="s">
        <v>861</v>
      </c>
      <c r="F389" s="5">
        <v>1995.0</v>
      </c>
      <c r="G389" s="5" t="s">
        <v>23</v>
      </c>
      <c r="H389" s="5" t="s">
        <v>877</v>
      </c>
      <c r="I389" s="5" t="s">
        <v>16</v>
      </c>
    </row>
    <row r="390">
      <c r="A390" s="5" t="s">
        <v>878</v>
      </c>
      <c r="B390" s="5">
        <v>5.0</v>
      </c>
      <c r="C390" s="5" t="s">
        <v>629</v>
      </c>
      <c r="D390" s="5">
        <v>1990.0</v>
      </c>
      <c r="E390" s="5" t="s">
        <v>861</v>
      </c>
      <c r="F390" s="5">
        <v>1995.0</v>
      </c>
      <c r="G390" s="5" t="s">
        <v>23</v>
      </c>
      <c r="H390" s="5" t="s">
        <v>864</v>
      </c>
      <c r="I390" s="5" t="s">
        <v>16</v>
      </c>
    </row>
    <row r="391">
      <c r="A391" s="12" t="s">
        <v>879</v>
      </c>
      <c r="B391" s="5" t="s">
        <v>54</v>
      </c>
      <c r="C391" s="5" t="s">
        <v>88</v>
      </c>
      <c r="D391" s="5">
        <v>1988.0</v>
      </c>
      <c r="E391" s="5" t="s">
        <v>861</v>
      </c>
      <c r="F391" s="5">
        <v>1995.0</v>
      </c>
      <c r="G391" s="5" t="s">
        <v>23</v>
      </c>
      <c r="H391" s="5" t="s">
        <v>880</v>
      </c>
      <c r="I391" s="5" t="s">
        <v>16</v>
      </c>
    </row>
    <row r="392">
      <c r="A392" s="12" t="s">
        <v>881</v>
      </c>
      <c r="B392" s="5">
        <v>3.0</v>
      </c>
      <c r="C392" s="5" t="s">
        <v>12</v>
      </c>
      <c r="D392" s="5">
        <v>1984.0</v>
      </c>
      <c r="E392" s="5" t="s">
        <v>861</v>
      </c>
      <c r="F392" s="5">
        <v>1995.0</v>
      </c>
      <c r="G392" s="5" t="s">
        <v>23</v>
      </c>
      <c r="H392" s="5" t="s">
        <v>882</v>
      </c>
      <c r="I392" s="5" t="s">
        <v>16</v>
      </c>
    </row>
    <row r="393">
      <c r="A393" s="12" t="s">
        <v>883</v>
      </c>
      <c r="B393" s="5" t="s">
        <v>884</v>
      </c>
      <c r="C393" s="5" t="s">
        <v>885</v>
      </c>
      <c r="D393" s="5">
        <v>1992.0</v>
      </c>
      <c r="E393" s="5" t="s">
        <v>861</v>
      </c>
      <c r="F393" s="5">
        <v>1995.0</v>
      </c>
      <c r="G393" s="5" t="s">
        <v>23</v>
      </c>
      <c r="H393" s="5" t="s">
        <v>866</v>
      </c>
      <c r="I393" s="5" t="s">
        <v>16</v>
      </c>
    </row>
    <row r="394">
      <c r="A394" s="12" t="s">
        <v>886</v>
      </c>
      <c r="B394" s="5">
        <v>24.0</v>
      </c>
      <c r="C394" s="5" t="s">
        <v>160</v>
      </c>
      <c r="D394" s="5">
        <v>1989.0</v>
      </c>
      <c r="E394" s="5" t="s">
        <v>861</v>
      </c>
      <c r="F394" s="5">
        <v>1995.0</v>
      </c>
      <c r="G394" s="5" t="s">
        <v>23</v>
      </c>
      <c r="H394" s="5" t="s">
        <v>887</v>
      </c>
      <c r="I394" s="5" t="s">
        <v>16</v>
      </c>
    </row>
    <row r="395">
      <c r="A395" s="12" t="s">
        <v>888</v>
      </c>
      <c r="B395" s="5">
        <v>38.0</v>
      </c>
      <c r="C395" s="5" t="s">
        <v>160</v>
      </c>
      <c r="D395" s="5">
        <v>1989.0</v>
      </c>
      <c r="E395" s="5" t="s">
        <v>861</v>
      </c>
      <c r="F395" s="5">
        <v>1995.0</v>
      </c>
      <c r="G395" s="5" t="s">
        <v>23</v>
      </c>
      <c r="H395" s="5" t="s">
        <v>889</v>
      </c>
      <c r="I395" s="5" t="s">
        <v>16</v>
      </c>
    </row>
    <row r="396">
      <c r="A396" s="12" t="s">
        <v>890</v>
      </c>
      <c r="B396" s="5">
        <v>52.0</v>
      </c>
      <c r="C396" s="5" t="s">
        <v>160</v>
      </c>
      <c r="D396" s="5">
        <v>1989.0</v>
      </c>
      <c r="E396" s="5" t="s">
        <v>861</v>
      </c>
      <c r="F396" s="5">
        <v>1995.0</v>
      </c>
      <c r="G396" s="5" t="s">
        <v>23</v>
      </c>
      <c r="H396" s="5" t="s">
        <v>864</v>
      </c>
      <c r="I396" s="5" t="s">
        <v>16</v>
      </c>
    </row>
    <row r="397">
      <c r="A397" s="5" t="s">
        <v>209</v>
      </c>
      <c r="B397" s="5">
        <v>11.0</v>
      </c>
      <c r="C397" s="5" t="s">
        <v>111</v>
      </c>
      <c r="D397" s="5">
        <v>1991.0</v>
      </c>
      <c r="E397" s="5" t="s">
        <v>891</v>
      </c>
      <c r="F397" s="5">
        <v>1995.0</v>
      </c>
      <c r="G397" s="5" t="s">
        <v>23</v>
      </c>
      <c r="H397" s="5" t="s">
        <v>892</v>
      </c>
      <c r="I397" s="5" t="s">
        <v>893</v>
      </c>
    </row>
    <row r="398">
      <c r="A398" s="5" t="s">
        <v>678</v>
      </c>
      <c r="B398" s="5">
        <v>46.0</v>
      </c>
      <c r="C398" s="5" t="s">
        <v>111</v>
      </c>
      <c r="D398" s="5">
        <v>1991.0</v>
      </c>
      <c r="E398" s="5" t="s">
        <v>891</v>
      </c>
      <c r="F398" s="5">
        <v>1995.0</v>
      </c>
      <c r="G398" s="5" t="s">
        <v>23</v>
      </c>
      <c r="H398" s="5" t="s">
        <v>894</v>
      </c>
      <c r="I398" s="5" t="s">
        <v>893</v>
      </c>
    </row>
    <row r="399">
      <c r="A399" s="5" t="s">
        <v>810</v>
      </c>
      <c r="B399" s="5" t="s">
        <v>54</v>
      </c>
      <c r="C399" s="5" t="s">
        <v>55</v>
      </c>
      <c r="D399" s="5">
        <v>1987.0</v>
      </c>
      <c r="E399" s="5" t="s">
        <v>895</v>
      </c>
      <c r="F399" s="5">
        <v>1995.0</v>
      </c>
      <c r="G399" s="5" t="s">
        <v>23</v>
      </c>
      <c r="H399" s="5" t="s">
        <v>896</v>
      </c>
      <c r="I399" s="5" t="s">
        <v>897</v>
      </c>
    </row>
    <row r="400">
      <c r="A400" s="5" t="s">
        <v>898</v>
      </c>
      <c r="B400" s="5" t="s">
        <v>54</v>
      </c>
      <c r="C400" s="5" t="s">
        <v>899</v>
      </c>
      <c r="D400" s="5">
        <v>1992.0</v>
      </c>
      <c r="E400" s="5" t="s">
        <v>895</v>
      </c>
      <c r="F400" s="5">
        <v>1995.0</v>
      </c>
      <c r="G400" s="5" t="s">
        <v>23</v>
      </c>
      <c r="H400" s="5" t="s">
        <v>900</v>
      </c>
      <c r="I400" s="5" t="s">
        <v>901</v>
      </c>
    </row>
    <row r="401">
      <c r="A401" s="5" t="s">
        <v>902</v>
      </c>
      <c r="B401" s="5" t="s">
        <v>903</v>
      </c>
      <c r="C401" s="5" t="s">
        <v>673</v>
      </c>
      <c r="D401" s="5">
        <v>1990.0</v>
      </c>
      <c r="E401" s="5" t="s">
        <v>895</v>
      </c>
      <c r="F401" s="5">
        <v>1995.0</v>
      </c>
      <c r="G401" s="5" t="s">
        <v>23</v>
      </c>
      <c r="H401" s="5" t="s">
        <v>904</v>
      </c>
      <c r="I401" s="5" t="s">
        <v>897</v>
      </c>
    </row>
    <row r="402">
      <c r="A402" s="5" t="s">
        <v>230</v>
      </c>
      <c r="B402" s="5" t="s">
        <v>231</v>
      </c>
      <c r="C402" s="5" t="s">
        <v>21</v>
      </c>
      <c r="D402" s="5">
        <v>1988.0</v>
      </c>
      <c r="E402" s="5" t="s">
        <v>895</v>
      </c>
      <c r="F402" s="5">
        <v>1995.0</v>
      </c>
      <c r="G402" s="5" t="s">
        <v>23</v>
      </c>
      <c r="H402" s="5" t="s">
        <v>905</v>
      </c>
      <c r="I402" s="5" t="s">
        <v>901</v>
      </c>
    </row>
    <row r="403">
      <c r="A403" s="5" t="s">
        <v>458</v>
      </c>
      <c r="B403" s="5" t="s">
        <v>906</v>
      </c>
      <c r="C403" s="5" t="s">
        <v>21</v>
      </c>
      <c r="D403" s="5">
        <v>1988.0</v>
      </c>
      <c r="E403" s="5" t="s">
        <v>895</v>
      </c>
      <c r="F403" s="5">
        <v>1995.0</v>
      </c>
      <c r="G403" s="5" t="s">
        <v>23</v>
      </c>
      <c r="H403" s="5" t="s">
        <v>907</v>
      </c>
      <c r="I403" s="5" t="s">
        <v>901</v>
      </c>
    </row>
    <row r="404">
      <c r="A404" s="5" t="s">
        <v>116</v>
      </c>
      <c r="B404" s="5" t="s">
        <v>117</v>
      </c>
      <c r="C404" s="5" t="s">
        <v>21</v>
      </c>
      <c r="D404" s="5">
        <v>1988.0</v>
      </c>
      <c r="E404" s="5" t="s">
        <v>895</v>
      </c>
      <c r="F404" s="5">
        <v>1995.0</v>
      </c>
      <c r="G404" s="5" t="s">
        <v>23</v>
      </c>
      <c r="H404" s="5" t="s">
        <v>64</v>
      </c>
      <c r="I404" s="5" t="s">
        <v>901</v>
      </c>
    </row>
    <row r="405">
      <c r="A405" s="5" t="s">
        <v>908</v>
      </c>
      <c r="B405" s="5" t="s">
        <v>909</v>
      </c>
      <c r="C405" s="5" t="s">
        <v>21</v>
      </c>
      <c r="D405" s="5">
        <v>1988.0</v>
      </c>
      <c r="E405" s="5" t="s">
        <v>895</v>
      </c>
      <c r="F405" s="5">
        <v>1995.0</v>
      </c>
      <c r="G405" s="5" t="s">
        <v>23</v>
      </c>
      <c r="H405" s="5" t="s">
        <v>910</v>
      </c>
      <c r="I405" s="5" t="s">
        <v>897</v>
      </c>
    </row>
    <row r="406">
      <c r="A406" s="5" t="s">
        <v>635</v>
      </c>
      <c r="B406" s="5" t="s">
        <v>911</v>
      </c>
      <c r="C406" s="5" t="s">
        <v>21</v>
      </c>
      <c r="D406" s="5">
        <v>1988.0</v>
      </c>
      <c r="E406" s="5" t="s">
        <v>895</v>
      </c>
      <c r="F406" s="5">
        <v>1995.0</v>
      </c>
      <c r="G406" s="5" t="s">
        <v>23</v>
      </c>
      <c r="H406" s="5" t="s">
        <v>912</v>
      </c>
      <c r="I406" s="5" t="s">
        <v>897</v>
      </c>
    </row>
    <row r="407">
      <c r="A407" s="5" t="s">
        <v>913</v>
      </c>
      <c r="B407" s="5" t="s">
        <v>54</v>
      </c>
      <c r="C407" s="5" t="s">
        <v>746</v>
      </c>
      <c r="D407" s="5">
        <v>1985.0</v>
      </c>
      <c r="E407" s="5" t="s">
        <v>895</v>
      </c>
      <c r="F407" s="5">
        <v>1995.0</v>
      </c>
      <c r="G407" s="5" t="s">
        <v>23</v>
      </c>
      <c r="H407" s="5" t="s">
        <v>914</v>
      </c>
      <c r="I407" s="5" t="s">
        <v>901</v>
      </c>
    </row>
    <row r="408">
      <c r="A408" s="5" t="s">
        <v>223</v>
      </c>
      <c r="B408" s="5" t="s">
        <v>54</v>
      </c>
      <c r="C408" s="5" t="s">
        <v>215</v>
      </c>
      <c r="D408" s="5">
        <v>1989.0</v>
      </c>
      <c r="E408" s="5" t="s">
        <v>895</v>
      </c>
      <c r="F408" s="5">
        <v>1995.0</v>
      </c>
      <c r="G408" s="5" t="s">
        <v>23</v>
      </c>
      <c r="H408" s="5" t="s">
        <v>915</v>
      </c>
      <c r="I408" s="5" t="s">
        <v>897</v>
      </c>
    </row>
    <row r="409">
      <c r="A409" s="5" t="s">
        <v>754</v>
      </c>
      <c r="B409" s="5" t="s">
        <v>54</v>
      </c>
      <c r="C409" s="5" t="s">
        <v>215</v>
      </c>
      <c r="D409" s="5">
        <v>1989.0</v>
      </c>
      <c r="E409" s="5" t="s">
        <v>895</v>
      </c>
      <c r="F409" s="5">
        <v>1995.0</v>
      </c>
      <c r="G409" s="5" t="s">
        <v>23</v>
      </c>
      <c r="H409" s="5" t="s">
        <v>916</v>
      </c>
      <c r="I409" s="5" t="s">
        <v>901</v>
      </c>
    </row>
    <row r="410">
      <c r="A410" s="5" t="s">
        <v>917</v>
      </c>
      <c r="B410" s="5" t="s">
        <v>54</v>
      </c>
      <c r="C410" s="5" t="s">
        <v>215</v>
      </c>
      <c r="D410" s="5">
        <v>1989.0</v>
      </c>
      <c r="E410" s="5" t="s">
        <v>895</v>
      </c>
      <c r="F410" s="5">
        <v>1995.0</v>
      </c>
      <c r="G410" s="5" t="s">
        <v>23</v>
      </c>
      <c r="H410" s="5" t="s">
        <v>918</v>
      </c>
      <c r="I410" s="5" t="s">
        <v>901</v>
      </c>
    </row>
    <row r="411">
      <c r="A411" s="5" t="s">
        <v>919</v>
      </c>
      <c r="B411" s="5" t="s">
        <v>54</v>
      </c>
      <c r="C411" s="5" t="s">
        <v>215</v>
      </c>
      <c r="D411" s="5">
        <v>1989.0</v>
      </c>
      <c r="E411" s="5" t="s">
        <v>895</v>
      </c>
      <c r="F411" s="5">
        <v>1995.0</v>
      </c>
      <c r="G411" s="5" t="s">
        <v>23</v>
      </c>
      <c r="H411" s="5" t="s">
        <v>920</v>
      </c>
      <c r="I411" s="5" t="s">
        <v>897</v>
      </c>
    </row>
    <row r="412">
      <c r="A412" s="5" t="s">
        <v>921</v>
      </c>
      <c r="B412" s="5" t="s">
        <v>54</v>
      </c>
      <c r="C412" s="5" t="s">
        <v>215</v>
      </c>
      <c r="D412" s="5">
        <v>1989.0</v>
      </c>
      <c r="E412" s="5" t="s">
        <v>895</v>
      </c>
      <c r="F412" s="5">
        <v>1995.0</v>
      </c>
      <c r="G412" s="5" t="s">
        <v>23</v>
      </c>
      <c r="H412" s="5" t="s">
        <v>922</v>
      </c>
      <c r="I412" s="5" t="s">
        <v>901</v>
      </c>
    </row>
    <row r="413">
      <c r="A413" s="5" t="s">
        <v>923</v>
      </c>
      <c r="B413" s="5" t="s">
        <v>54</v>
      </c>
      <c r="C413" s="5" t="s">
        <v>215</v>
      </c>
      <c r="D413" s="5">
        <v>1989.0</v>
      </c>
      <c r="E413" s="5" t="s">
        <v>895</v>
      </c>
      <c r="F413" s="5">
        <v>1995.0</v>
      </c>
      <c r="G413" s="5" t="s">
        <v>23</v>
      </c>
      <c r="H413" s="5" t="s">
        <v>924</v>
      </c>
      <c r="I413" s="5" t="s">
        <v>901</v>
      </c>
    </row>
    <row r="414">
      <c r="A414" s="5" t="s">
        <v>495</v>
      </c>
      <c r="B414" s="5">
        <v>26.0</v>
      </c>
      <c r="C414" s="5" t="s">
        <v>199</v>
      </c>
      <c r="D414" s="5">
        <v>1990.0</v>
      </c>
      <c r="E414" s="5" t="s">
        <v>895</v>
      </c>
      <c r="F414" s="5">
        <v>1995.0</v>
      </c>
      <c r="G414" s="5" t="s">
        <v>23</v>
      </c>
      <c r="H414" s="5" t="s">
        <v>925</v>
      </c>
      <c r="I414" s="5" t="s">
        <v>901</v>
      </c>
    </row>
    <row r="415">
      <c r="A415" s="5" t="s">
        <v>926</v>
      </c>
      <c r="B415" s="5">
        <v>67.0</v>
      </c>
      <c r="C415" s="5" t="s">
        <v>927</v>
      </c>
      <c r="D415" s="5">
        <v>1993.0</v>
      </c>
      <c r="E415" s="5" t="s">
        <v>895</v>
      </c>
      <c r="F415" s="5">
        <v>1995.0</v>
      </c>
      <c r="G415" s="5" t="s">
        <v>23</v>
      </c>
      <c r="H415" s="5" t="s">
        <v>928</v>
      </c>
      <c r="I415" s="5" t="s">
        <v>897</v>
      </c>
    </row>
    <row r="416">
      <c r="A416" s="5" t="s">
        <v>929</v>
      </c>
      <c r="B416" s="5">
        <v>906.0</v>
      </c>
      <c r="C416" s="5" t="s">
        <v>930</v>
      </c>
      <c r="D416" s="5">
        <v>1994.0</v>
      </c>
      <c r="E416" s="5" t="s">
        <v>895</v>
      </c>
      <c r="F416" s="5">
        <v>1995.0</v>
      </c>
      <c r="G416" s="5" t="s">
        <v>23</v>
      </c>
      <c r="H416" s="5" t="s">
        <v>931</v>
      </c>
      <c r="I416" s="5" t="s">
        <v>897</v>
      </c>
    </row>
    <row r="417">
      <c r="A417" s="5" t="s">
        <v>932</v>
      </c>
      <c r="B417" s="5">
        <v>957.0</v>
      </c>
      <c r="C417" s="5" t="s">
        <v>930</v>
      </c>
      <c r="D417" s="5">
        <v>1994.0</v>
      </c>
      <c r="E417" s="5" t="s">
        <v>895</v>
      </c>
      <c r="F417" s="5">
        <v>1995.0</v>
      </c>
      <c r="G417" s="5" t="s">
        <v>23</v>
      </c>
      <c r="H417" s="5" t="s">
        <v>933</v>
      </c>
      <c r="I417" s="5" t="s">
        <v>901</v>
      </c>
    </row>
    <row r="418">
      <c r="A418" s="5" t="s">
        <v>934</v>
      </c>
      <c r="B418" s="5">
        <v>964.0</v>
      </c>
      <c r="C418" s="5" t="s">
        <v>930</v>
      </c>
      <c r="D418" s="5">
        <v>1994.0</v>
      </c>
      <c r="E418" s="5" t="s">
        <v>895</v>
      </c>
      <c r="F418" s="5">
        <v>1995.0</v>
      </c>
      <c r="G418" s="5" t="s">
        <v>23</v>
      </c>
      <c r="H418" s="5" t="s">
        <v>935</v>
      </c>
      <c r="I418" s="5" t="s">
        <v>901</v>
      </c>
    </row>
    <row r="419">
      <c r="A419" s="5" t="s">
        <v>444</v>
      </c>
      <c r="B419" s="5">
        <v>975.0</v>
      </c>
      <c r="C419" s="5" t="s">
        <v>930</v>
      </c>
      <c r="D419" s="5">
        <v>1994.0</v>
      </c>
      <c r="E419" s="5" t="s">
        <v>895</v>
      </c>
      <c r="F419" s="5">
        <v>1995.0</v>
      </c>
      <c r="G419" s="5" t="s">
        <v>23</v>
      </c>
      <c r="H419" s="5" t="s">
        <v>936</v>
      </c>
      <c r="I419" s="5" t="s">
        <v>901</v>
      </c>
    </row>
    <row r="420">
      <c r="A420" s="5" t="s">
        <v>937</v>
      </c>
      <c r="B420" s="5" t="s">
        <v>54</v>
      </c>
      <c r="C420" s="5" t="s">
        <v>88</v>
      </c>
      <c r="D420" s="5">
        <v>1989.0</v>
      </c>
      <c r="E420" s="5" t="s">
        <v>895</v>
      </c>
      <c r="F420" s="5">
        <v>1995.0</v>
      </c>
      <c r="G420" s="5" t="s">
        <v>23</v>
      </c>
      <c r="H420" s="5" t="s">
        <v>938</v>
      </c>
      <c r="I420" s="5" t="s">
        <v>901</v>
      </c>
    </row>
    <row r="421">
      <c r="A421" s="5" t="s">
        <v>939</v>
      </c>
      <c r="B421" s="5" t="s">
        <v>54</v>
      </c>
      <c r="C421" s="5" t="s">
        <v>940</v>
      </c>
      <c r="D421" s="5">
        <v>1993.0</v>
      </c>
      <c r="E421" s="5" t="s">
        <v>895</v>
      </c>
      <c r="F421" s="5">
        <v>1995.0</v>
      </c>
      <c r="G421" s="5" t="s">
        <v>23</v>
      </c>
      <c r="H421" s="5" t="s">
        <v>64</v>
      </c>
      <c r="I421" s="5" t="s">
        <v>901</v>
      </c>
    </row>
    <row r="422">
      <c r="A422" s="5" t="s">
        <v>941</v>
      </c>
      <c r="B422" s="5" t="s">
        <v>54</v>
      </c>
      <c r="C422" s="5" t="s">
        <v>940</v>
      </c>
      <c r="D422" s="5">
        <v>1993.0</v>
      </c>
      <c r="E422" s="5" t="s">
        <v>895</v>
      </c>
      <c r="F422" s="5">
        <v>1995.0</v>
      </c>
      <c r="G422" s="5" t="s">
        <v>23</v>
      </c>
      <c r="H422" s="5" t="s">
        <v>942</v>
      </c>
      <c r="I422" s="5" t="s">
        <v>901</v>
      </c>
    </row>
    <row r="423">
      <c r="A423" s="5" t="s">
        <v>943</v>
      </c>
      <c r="B423" s="5" t="s">
        <v>54</v>
      </c>
      <c r="C423" s="5" t="s">
        <v>944</v>
      </c>
      <c r="D423" s="5">
        <v>1993.0</v>
      </c>
      <c r="E423" s="5" t="s">
        <v>895</v>
      </c>
      <c r="F423" s="5">
        <v>1995.0</v>
      </c>
      <c r="G423" s="5" t="s">
        <v>23</v>
      </c>
      <c r="H423" s="5" t="s">
        <v>945</v>
      </c>
      <c r="I423" s="5" t="s">
        <v>901</v>
      </c>
    </row>
    <row r="424">
      <c r="A424" s="5" t="s">
        <v>946</v>
      </c>
      <c r="B424" s="5" t="s">
        <v>54</v>
      </c>
      <c r="C424" s="5" t="s">
        <v>947</v>
      </c>
      <c r="D424" s="5">
        <v>1994.0</v>
      </c>
      <c r="E424" s="5" t="s">
        <v>895</v>
      </c>
      <c r="F424" s="5">
        <v>1995.0</v>
      </c>
      <c r="G424" s="5" t="s">
        <v>23</v>
      </c>
      <c r="H424" s="5" t="s">
        <v>948</v>
      </c>
      <c r="I424" s="5" t="s">
        <v>897</v>
      </c>
    </row>
    <row r="425">
      <c r="A425" s="5" t="s">
        <v>949</v>
      </c>
      <c r="B425" s="5" t="s">
        <v>54</v>
      </c>
      <c r="C425" s="5" t="s">
        <v>947</v>
      </c>
      <c r="D425" s="5">
        <v>1994.0</v>
      </c>
      <c r="E425" s="5" t="s">
        <v>895</v>
      </c>
      <c r="F425" s="5">
        <v>1995.0</v>
      </c>
      <c r="G425" s="5" t="s">
        <v>23</v>
      </c>
      <c r="H425" s="5" t="s">
        <v>950</v>
      </c>
      <c r="I425" s="5" t="s">
        <v>114</v>
      </c>
    </row>
    <row r="426">
      <c r="A426" s="5" t="s">
        <v>951</v>
      </c>
      <c r="B426" s="5" t="s">
        <v>54</v>
      </c>
      <c r="C426" s="5" t="s">
        <v>715</v>
      </c>
      <c r="D426" s="5">
        <v>1990.0</v>
      </c>
      <c r="E426" s="5" t="s">
        <v>895</v>
      </c>
      <c r="F426" s="5">
        <v>1995.0</v>
      </c>
      <c r="G426" s="5" t="s">
        <v>23</v>
      </c>
      <c r="H426" s="5" t="s">
        <v>952</v>
      </c>
      <c r="I426" s="5" t="s">
        <v>897</v>
      </c>
    </row>
    <row r="427">
      <c r="A427" s="5" t="s">
        <v>953</v>
      </c>
      <c r="B427" s="5" t="s">
        <v>54</v>
      </c>
      <c r="C427" s="5" t="s">
        <v>639</v>
      </c>
      <c r="D427" s="5">
        <v>1991.0</v>
      </c>
      <c r="E427" s="5" t="s">
        <v>895</v>
      </c>
      <c r="F427" s="5">
        <v>1995.0</v>
      </c>
      <c r="G427" s="5" t="s">
        <v>23</v>
      </c>
      <c r="H427" s="5" t="s">
        <v>954</v>
      </c>
      <c r="I427" s="5" t="s">
        <v>897</v>
      </c>
    </row>
    <row r="428">
      <c r="A428" s="5" t="s">
        <v>955</v>
      </c>
      <c r="B428" s="5" t="s">
        <v>54</v>
      </c>
      <c r="C428" s="5" t="s">
        <v>956</v>
      </c>
      <c r="D428" s="5" t="s">
        <v>84</v>
      </c>
      <c r="E428" s="5" t="s">
        <v>895</v>
      </c>
      <c r="F428" s="5">
        <v>1995.0</v>
      </c>
      <c r="G428" s="5" t="s">
        <v>23</v>
      </c>
      <c r="H428" s="5" t="s">
        <v>957</v>
      </c>
      <c r="I428" s="5" t="s">
        <v>897</v>
      </c>
    </row>
    <row r="429">
      <c r="A429" s="5" t="s">
        <v>958</v>
      </c>
      <c r="B429" s="5" t="s">
        <v>959</v>
      </c>
      <c r="C429" s="5" t="s">
        <v>673</v>
      </c>
      <c r="D429" s="5">
        <v>1990.0</v>
      </c>
      <c r="E429" s="5" t="s">
        <v>960</v>
      </c>
      <c r="F429" s="5">
        <v>1995.0</v>
      </c>
      <c r="G429" s="5" t="s">
        <v>23</v>
      </c>
      <c r="H429" s="5" t="s">
        <v>961</v>
      </c>
      <c r="I429" s="5" t="s">
        <v>962</v>
      </c>
    </row>
    <row r="430">
      <c r="A430" s="5" t="s">
        <v>963</v>
      </c>
      <c r="B430" s="5" t="s">
        <v>964</v>
      </c>
      <c r="C430" s="5" t="s">
        <v>673</v>
      </c>
      <c r="D430" s="5">
        <v>1990.0</v>
      </c>
      <c r="E430" s="5" t="s">
        <v>960</v>
      </c>
      <c r="F430" s="5">
        <v>1995.0</v>
      </c>
      <c r="G430" s="5" t="s">
        <v>23</v>
      </c>
      <c r="H430" s="5" t="s">
        <v>965</v>
      </c>
      <c r="I430" s="5" t="s">
        <v>962</v>
      </c>
    </row>
    <row r="431">
      <c r="A431" s="5" t="s">
        <v>966</v>
      </c>
      <c r="B431" s="5" t="s">
        <v>967</v>
      </c>
      <c r="C431" s="5" t="s">
        <v>673</v>
      </c>
      <c r="D431" s="5">
        <v>1990.0</v>
      </c>
      <c r="E431" s="5" t="s">
        <v>960</v>
      </c>
      <c r="F431" s="5">
        <v>1995.0</v>
      </c>
      <c r="G431" s="5" t="s">
        <v>23</v>
      </c>
      <c r="H431" s="5" t="s">
        <v>968</v>
      </c>
      <c r="I431" s="5" t="s">
        <v>962</v>
      </c>
    </row>
    <row r="432">
      <c r="A432" s="5" t="s">
        <v>969</v>
      </c>
      <c r="B432" s="5" t="s">
        <v>970</v>
      </c>
      <c r="C432" s="5" t="s">
        <v>673</v>
      </c>
      <c r="D432" s="5">
        <v>1990.0</v>
      </c>
      <c r="E432" s="5" t="s">
        <v>960</v>
      </c>
      <c r="F432" s="5">
        <v>1995.0</v>
      </c>
      <c r="G432" s="5" t="s">
        <v>23</v>
      </c>
      <c r="H432" s="5" t="s">
        <v>971</v>
      </c>
      <c r="I432" s="5" t="s">
        <v>962</v>
      </c>
    </row>
    <row r="433">
      <c r="A433" s="5" t="s">
        <v>972</v>
      </c>
      <c r="B433" s="5" t="s">
        <v>973</v>
      </c>
      <c r="C433" s="5" t="s">
        <v>673</v>
      </c>
      <c r="D433" s="5">
        <v>1990.0</v>
      </c>
      <c r="E433" s="5" t="s">
        <v>960</v>
      </c>
      <c r="F433" s="5">
        <v>1995.0</v>
      </c>
      <c r="G433" s="5" t="s">
        <v>23</v>
      </c>
      <c r="H433" s="5" t="s">
        <v>974</v>
      </c>
      <c r="I433" s="5" t="s">
        <v>962</v>
      </c>
    </row>
    <row r="434">
      <c r="A434" s="5" t="s">
        <v>975</v>
      </c>
      <c r="B434" s="5">
        <v>34.0</v>
      </c>
      <c r="C434" s="5" t="s">
        <v>976</v>
      </c>
      <c r="D434" s="5" t="s">
        <v>84</v>
      </c>
      <c r="E434" s="5" t="s">
        <v>960</v>
      </c>
      <c r="F434" s="5">
        <v>1995.0</v>
      </c>
      <c r="G434" s="5" t="s">
        <v>23</v>
      </c>
      <c r="H434" s="5" t="s">
        <v>977</v>
      </c>
      <c r="I434" s="5" t="s">
        <v>962</v>
      </c>
    </row>
    <row r="435">
      <c r="A435" s="5" t="s">
        <v>978</v>
      </c>
      <c r="B435" s="5">
        <v>34.0</v>
      </c>
      <c r="C435" s="5" t="s">
        <v>979</v>
      </c>
      <c r="D435" s="5" t="s">
        <v>84</v>
      </c>
      <c r="E435" s="5" t="s">
        <v>960</v>
      </c>
      <c r="F435" s="5">
        <v>1995.0</v>
      </c>
      <c r="G435" s="5" t="s">
        <v>23</v>
      </c>
      <c r="H435" s="5" t="s">
        <v>980</v>
      </c>
      <c r="I435" s="5" t="s">
        <v>962</v>
      </c>
    </row>
    <row r="436">
      <c r="A436" s="5" t="s">
        <v>981</v>
      </c>
      <c r="B436" s="5">
        <v>2.0</v>
      </c>
      <c r="C436" s="5" t="s">
        <v>982</v>
      </c>
      <c r="D436" s="5" t="s">
        <v>84</v>
      </c>
      <c r="E436" s="5" t="s">
        <v>960</v>
      </c>
      <c r="F436" s="5">
        <v>1995.0</v>
      </c>
      <c r="G436" s="5" t="s">
        <v>23</v>
      </c>
      <c r="H436" s="5" t="s">
        <v>64</v>
      </c>
      <c r="I436" s="5" t="s">
        <v>962</v>
      </c>
    </row>
    <row r="437">
      <c r="A437" s="5" t="s">
        <v>983</v>
      </c>
      <c r="B437" s="5">
        <v>113.0</v>
      </c>
      <c r="C437" s="5" t="s">
        <v>27</v>
      </c>
      <c r="D437" s="5">
        <v>1989.0</v>
      </c>
      <c r="E437" s="5" t="s">
        <v>960</v>
      </c>
      <c r="F437" s="5">
        <v>1995.0</v>
      </c>
      <c r="G437" s="5" t="s">
        <v>23</v>
      </c>
      <c r="H437" s="5" t="s">
        <v>984</v>
      </c>
      <c r="I437" s="5" t="s">
        <v>962</v>
      </c>
    </row>
    <row r="438">
      <c r="A438" s="5" t="s">
        <v>985</v>
      </c>
      <c r="B438" s="5" t="s">
        <v>986</v>
      </c>
      <c r="C438" s="5" t="s">
        <v>280</v>
      </c>
      <c r="D438" s="5">
        <v>1990.0</v>
      </c>
      <c r="E438" s="5" t="s">
        <v>987</v>
      </c>
      <c r="F438" s="5">
        <v>1995.0</v>
      </c>
      <c r="G438" s="5" t="s">
        <v>23</v>
      </c>
      <c r="H438" s="5" t="s">
        <v>988</v>
      </c>
      <c r="I438" s="5" t="s">
        <v>665</v>
      </c>
    </row>
    <row r="439">
      <c r="A439" s="5" t="s">
        <v>266</v>
      </c>
      <c r="B439" s="5" t="s">
        <v>989</v>
      </c>
      <c r="C439" s="5" t="s">
        <v>280</v>
      </c>
      <c r="D439" s="5">
        <v>1990.0</v>
      </c>
      <c r="E439" s="5" t="s">
        <v>987</v>
      </c>
      <c r="F439" s="5">
        <v>1995.0</v>
      </c>
      <c r="G439" s="5" t="s">
        <v>23</v>
      </c>
      <c r="H439" s="5" t="s">
        <v>990</v>
      </c>
      <c r="I439" s="5" t="s">
        <v>665</v>
      </c>
    </row>
    <row r="440">
      <c r="A440" s="5" t="s">
        <v>230</v>
      </c>
      <c r="B440" s="5" t="s">
        <v>653</v>
      </c>
      <c r="C440" s="5" t="s">
        <v>280</v>
      </c>
      <c r="D440" s="5">
        <v>1990.0</v>
      </c>
      <c r="E440" s="5" t="s">
        <v>987</v>
      </c>
      <c r="F440" s="5">
        <v>1995.0</v>
      </c>
      <c r="G440" s="5" t="s">
        <v>23</v>
      </c>
      <c r="H440" s="5" t="s">
        <v>991</v>
      </c>
      <c r="I440" s="5" t="s">
        <v>665</v>
      </c>
    </row>
    <row r="441">
      <c r="A441" s="5" t="s">
        <v>992</v>
      </c>
      <c r="B441" s="5" t="s">
        <v>993</v>
      </c>
      <c r="C441" s="5" t="s">
        <v>280</v>
      </c>
      <c r="D441" s="5">
        <v>1990.0</v>
      </c>
      <c r="E441" s="5" t="s">
        <v>987</v>
      </c>
      <c r="F441" s="5">
        <v>1995.0</v>
      </c>
      <c r="G441" s="5" t="s">
        <v>23</v>
      </c>
      <c r="H441" s="5" t="s">
        <v>994</v>
      </c>
      <c r="I441" s="5" t="s">
        <v>665</v>
      </c>
    </row>
    <row r="442">
      <c r="A442" s="5" t="s">
        <v>995</v>
      </c>
      <c r="B442" s="5" t="s">
        <v>996</v>
      </c>
      <c r="C442" s="5" t="s">
        <v>280</v>
      </c>
      <c r="D442" s="5">
        <v>1990.0</v>
      </c>
      <c r="E442" s="5" t="s">
        <v>987</v>
      </c>
      <c r="F442" s="5">
        <v>1995.0</v>
      </c>
      <c r="G442" s="5" t="s">
        <v>23</v>
      </c>
      <c r="H442" s="5" t="s">
        <v>997</v>
      </c>
      <c r="I442" s="5" t="s">
        <v>665</v>
      </c>
    </row>
    <row r="443">
      <c r="A443" s="5" t="s">
        <v>998</v>
      </c>
      <c r="B443" s="5" t="s">
        <v>999</v>
      </c>
      <c r="C443" s="5" t="s">
        <v>280</v>
      </c>
      <c r="D443" s="5">
        <v>1990.0</v>
      </c>
      <c r="E443" s="5" t="s">
        <v>987</v>
      </c>
      <c r="F443" s="5">
        <v>1995.0</v>
      </c>
      <c r="G443" s="5" t="s">
        <v>23</v>
      </c>
      <c r="H443" s="5" t="s">
        <v>1000</v>
      </c>
      <c r="I443" s="5" t="s">
        <v>665</v>
      </c>
    </row>
    <row r="444">
      <c r="A444" s="5" t="s">
        <v>668</v>
      </c>
      <c r="B444" s="5">
        <v>26.0</v>
      </c>
      <c r="C444" s="5" t="s">
        <v>669</v>
      </c>
      <c r="D444" s="5">
        <v>1989.0</v>
      </c>
      <c r="E444" s="5" t="s">
        <v>987</v>
      </c>
      <c r="F444" s="5">
        <v>1995.0</v>
      </c>
      <c r="G444" s="5" t="s">
        <v>23</v>
      </c>
      <c r="H444" s="5" t="s">
        <v>1001</v>
      </c>
      <c r="I444" s="5" t="s">
        <v>665</v>
      </c>
    </row>
    <row r="445">
      <c r="A445" s="5" t="s">
        <v>671</v>
      </c>
      <c r="B445" s="5" t="s">
        <v>672</v>
      </c>
      <c r="C445" s="5" t="s">
        <v>673</v>
      </c>
      <c r="D445" s="5">
        <v>1989.0</v>
      </c>
      <c r="E445" s="5" t="s">
        <v>987</v>
      </c>
      <c r="F445" s="5">
        <v>1995.0</v>
      </c>
      <c r="G445" s="5" t="s">
        <v>23</v>
      </c>
      <c r="H445" s="5" t="s">
        <v>1002</v>
      </c>
      <c r="I445" s="5" t="s">
        <v>665</v>
      </c>
    </row>
    <row r="446">
      <c r="A446" s="5" t="s">
        <v>678</v>
      </c>
      <c r="B446" s="5">
        <v>46.0</v>
      </c>
      <c r="C446" s="5" t="s">
        <v>111</v>
      </c>
      <c r="D446" s="5">
        <v>1991.0</v>
      </c>
      <c r="E446" s="5" t="s">
        <v>987</v>
      </c>
      <c r="F446" s="5">
        <v>1995.0</v>
      </c>
      <c r="G446" s="5" t="s">
        <v>23</v>
      </c>
      <c r="H446" s="5" t="s">
        <v>1003</v>
      </c>
      <c r="I446" s="5" t="s">
        <v>665</v>
      </c>
    </row>
    <row r="447">
      <c r="A447" s="5" t="s">
        <v>110</v>
      </c>
      <c r="B447" s="5">
        <v>47.0</v>
      </c>
      <c r="C447" s="5" t="s">
        <v>111</v>
      </c>
      <c r="D447" s="5">
        <v>1991.0</v>
      </c>
      <c r="E447" s="5" t="s">
        <v>987</v>
      </c>
      <c r="F447" s="5">
        <v>1995.0</v>
      </c>
      <c r="G447" s="5" t="s">
        <v>23</v>
      </c>
      <c r="H447" s="5" t="s">
        <v>1004</v>
      </c>
      <c r="I447" s="5" t="s">
        <v>665</v>
      </c>
    </row>
    <row r="448">
      <c r="A448" s="5" t="s">
        <v>444</v>
      </c>
      <c r="B448" s="5">
        <v>48.0</v>
      </c>
      <c r="C448" s="5" t="s">
        <v>111</v>
      </c>
      <c r="D448" s="5">
        <v>1991.0</v>
      </c>
      <c r="E448" s="5" t="s">
        <v>987</v>
      </c>
      <c r="F448" s="5">
        <v>1995.0</v>
      </c>
      <c r="G448" s="5" t="s">
        <v>23</v>
      </c>
      <c r="H448" s="5" t="s">
        <v>1005</v>
      </c>
      <c r="I448" s="5" t="s">
        <v>665</v>
      </c>
    </row>
    <row r="449">
      <c r="A449" s="5" t="s">
        <v>1006</v>
      </c>
      <c r="B449" s="5" t="s">
        <v>54</v>
      </c>
      <c r="C449" s="5" t="s">
        <v>899</v>
      </c>
      <c r="D449" s="5">
        <v>1992.0</v>
      </c>
      <c r="E449" s="5" t="s">
        <v>987</v>
      </c>
      <c r="F449" s="5">
        <v>1995.0</v>
      </c>
      <c r="G449" s="5" t="s">
        <v>23</v>
      </c>
      <c r="H449" s="5" t="s">
        <v>1007</v>
      </c>
      <c r="I449" s="5" t="s">
        <v>665</v>
      </c>
    </row>
    <row r="450">
      <c r="A450" s="5" t="s">
        <v>1008</v>
      </c>
      <c r="B450" s="5" t="s">
        <v>54</v>
      </c>
      <c r="C450" s="5" t="s">
        <v>899</v>
      </c>
      <c r="D450" s="5">
        <v>1992.0</v>
      </c>
      <c r="E450" s="5" t="s">
        <v>987</v>
      </c>
      <c r="F450" s="5">
        <v>1995.0</v>
      </c>
      <c r="G450" s="5" t="s">
        <v>23</v>
      </c>
      <c r="H450" s="5" t="s">
        <v>1009</v>
      </c>
      <c r="I450" s="5" t="s">
        <v>665</v>
      </c>
    </row>
    <row r="451">
      <c r="A451" s="5" t="s">
        <v>1010</v>
      </c>
      <c r="B451" s="5" t="s">
        <v>54</v>
      </c>
      <c r="C451" s="5" t="s">
        <v>1011</v>
      </c>
      <c r="D451" s="5">
        <v>1992.0</v>
      </c>
      <c r="E451" s="5" t="s">
        <v>987</v>
      </c>
      <c r="F451" s="5">
        <v>1995.0</v>
      </c>
      <c r="G451" s="5" t="s">
        <v>23</v>
      </c>
      <c r="H451" s="5" t="s">
        <v>1012</v>
      </c>
      <c r="I451" s="5" t="s">
        <v>665</v>
      </c>
    </row>
    <row r="452">
      <c r="A452" s="5" t="s">
        <v>1013</v>
      </c>
      <c r="B452" s="5" t="s">
        <v>54</v>
      </c>
      <c r="C452" s="5" t="s">
        <v>1014</v>
      </c>
      <c r="D452" s="5">
        <v>1993.0</v>
      </c>
      <c r="E452" s="5" t="s">
        <v>987</v>
      </c>
      <c r="F452" s="5">
        <v>1995.0</v>
      </c>
      <c r="G452" s="5" t="s">
        <v>23</v>
      </c>
      <c r="H452" s="5" t="s">
        <v>1015</v>
      </c>
      <c r="I452" s="5" t="s">
        <v>665</v>
      </c>
    </row>
    <row r="453">
      <c r="A453" s="5" t="s">
        <v>1016</v>
      </c>
      <c r="B453" s="5" t="s">
        <v>54</v>
      </c>
      <c r="C453" s="5" t="s">
        <v>1017</v>
      </c>
      <c r="D453" s="5">
        <v>1995.0</v>
      </c>
      <c r="E453" s="5" t="s">
        <v>987</v>
      </c>
      <c r="F453" s="5">
        <v>1995.0</v>
      </c>
      <c r="G453" s="5" t="s">
        <v>23</v>
      </c>
      <c r="H453" s="5" t="s">
        <v>1018</v>
      </c>
      <c r="I453" s="5" t="s">
        <v>665</v>
      </c>
    </row>
    <row r="454">
      <c r="A454" s="5" t="s">
        <v>1019</v>
      </c>
      <c r="B454" s="5" t="s">
        <v>54</v>
      </c>
      <c r="C454" s="5" t="s">
        <v>1017</v>
      </c>
      <c r="D454" s="5">
        <v>1995.0</v>
      </c>
      <c r="E454" s="5" t="s">
        <v>987</v>
      </c>
      <c r="F454" s="5">
        <v>1995.0</v>
      </c>
      <c r="G454" s="5" t="s">
        <v>23</v>
      </c>
      <c r="H454" s="5" t="s">
        <v>1018</v>
      </c>
      <c r="I454" s="5" t="s">
        <v>665</v>
      </c>
    </row>
    <row r="455">
      <c r="A455" s="5" t="s">
        <v>1020</v>
      </c>
      <c r="B455" s="5" t="s">
        <v>54</v>
      </c>
      <c r="C455" s="5" t="s">
        <v>1017</v>
      </c>
      <c r="D455" s="5">
        <v>1995.0</v>
      </c>
      <c r="E455" s="5" t="s">
        <v>987</v>
      </c>
      <c r="F455" s="5">
        <v>1995.0</v>
      </c>
      <c r="G455" s="5" t="s">
        <v>23</v>
      </c>
      <c r="H455" s="5" t="s">
        <v>1018</v>
      </c>
      <c r="I455" s="5" t="s">
        <v>665</v>
      </c>
    </row>
    <row r="456">
      <c r="A456" s="5" t="s">
        <v>1021</v>
      </c>
      <c r="B456" s="5" t="s">
        <v>54</v>
      </c>
      <c r="C456" s="5" t="s">
        <v>1017</v>
      </c>
      <c r="D456" s="5">
        <v>1995.0</v>
      </c>
      <c r="E456" s="5" t="s">
        <v>987</v>
      </c>
      <c r="F456" s="5">
        <v>1995.0</v>
      </c>
      <c r="G456" s="5" t="s">
        <v>23</v>
      </c>
      <c r="H456" s="5" t="s">
        <v>1018</v>
      </c>
      <c r="I456" s="5" t="s">
        <v>665</v>
      </c>
    </row>
    <row r="457">
      <c r="A457" s="5" t="s">
        <v>1022</v>
      </c>
      <c r="B457" s="5" t="s">
        <v>54</v>
      </c>
      <c r="C457" s="5" t="s">
        <v>1017</v>
      </c>
      <c r="D457" s="5">
        <v>1995.0</v>
      </c>
      <c r="E457" s="5" t="s">
        <v>987</v>
      </c>
      <c r="F457" s="5">
        <v>1995.0</v>
      </c>
      <c r="G457" s="5" t="s">
        <v>23</v>
      </c>
      <c r="H457" s="5" t="s">
        <v>1018</v>
      </c>
      <c r="I457" s="5" t="s">
        <v>665</v>
      </c>
    </row>
    <row r="458">
      <c r="A458" s="5" t="s">
        <v>1023</v>
      </c>
      <c r="B458" s="5" t="s">
        <v>54</v>
      </c>
      <c r="C458" s="5" t="s">
        <v>1024</v>
      </c>
      <c r="D458" s="5">
        <v>1993.0</v>
      </c>
      <c r="E458" s="5" t="s">
        <v>987</v>
      </c>
      <c r="F458" s="5">
        <v>1995.0</v>
      </c>
      <c r="G458" s="5" t="s">
        <v>23</v>
      </c>
      <c r="H458" s="5" t="s">
        <v>1025</v>
      </c>
      <c r="I458" s="5" t="s">
        <v>665</v>
      </c>
    </row>
    <row r="459">
      <c r="A459" s="5" t="s">
        <v>1026</v>
      </c>
      <c r="B459" s="5" t="s">
        <v>54</v>
      </c>
      <c r="C459" s="5" t="s">
        <v>661</v>
      </c>
      <c r="D459" s="5">
        <v>1993.0</v>
      </c>
      <c r="E459" s="5" t="s">
        <v>987</v>
      </c>
      <c r="F459" s="5">
        <v>1995.0</v>
      </c>
      <c r="G459" s="5" t="s">
        <v>23</v>
      </c>
      <c r="H459" s="5" t="s">
        <v>1027</v>
      </c>
      <c r="I459" s="5" t="s">
        <v>665</v>
      </c>
    </row>
    <row r="460">
      <c r="A460" s="5" t="s">
        <v>1028</v>
      </c>
      <c r="B460" s="5" t="s">
        <v>54</v>
      </c>
      <c r="C460" s="5" t="s">
        <v>1029</v>
      </c>
      <c r="D460" s="5">
        <v>1993.0</v>
      </c>
      <c r="E460" s="5" t="s">
        <v>987</v>
      </c>
      <c r="F460" s="5">
        <v>1995.0</v>
      </c>
      <c r="G460" s="5" t="s">
        <v>23</v>
      </c>
      <c r="H460" s="5" t="s">
        <v>1018</v>
      </c>
      <c r="I460" s="5" t="s">
        <v>665</v>
      </c>
    </row>
    <row r="461">
      <c r="A461" s="5" t="s">
        <v>1030</v>
      </c>
      <c r="B461" s="5" t="s">
        <v>54</v>
      </c>
      <c r="C461" s="5" t="s">
        <v>639</v>
      </c>
      <c r="D461" s="5">
        <v>1991.0</v>
      </c>
      <c r="E461" s="5" t="s">
        <v>987</v>
      </c>
      <c r="F461" s="5">
        <v>1995.0</v>
      </c>
      <c r="G461" s="5" t="s">
        <v>23</v>
      </c>
      <c r="H461" s="5" t="s">
        <v>1031</v>
      </c>
      <c r="I461" s="5" t="s">
        <v>665</v>
      </c>
    </row>
    <row r="462">
      <c r="A462" s="5" t="s">
        <v>678</v>
      </c>
      <c r="B462" s="5">
        <v>46.0</v>
      </c>
      <c r="C462" s="5" t="s">
        <v>708</v>
      </c>
      <c r="D462" s="5">
        <v>1994.0</v>
      </c>
      <c r="E462" s="5" t="s">
        <v>1032</v>
      </c>
      <c r="F462" s="5">
        <v>1995.0</v>
      </c>
      <c r="G462" s="5" t="s">
        <v>23</v>
      </c>
      <c r="H462" s="5" t="s">
        <v>84</v>
      </c>
      <c r="I462" s="5" t="s">
        <v>1033</v>
      </c>
    </row>
    <row r="463">
      <c r="A463" s="5" t="s">
        <v>1034</v>
      </c>
      <c r="B463" s="5">
        <v>61.0</v>
      </c>
      <c r="C463" s="5" t="s">
        <v>708</v>
      </c>
      <c r="D463" s="5">
        <v>1994.0</v>
      </c>
      <c r="E463" s="5" t="s">
        <v>1032</v>
      </c>
      <c r="F463" s="5">
        <v>1995.0</v>
      </c>
      <c r="G463" s="5" t="s">
        <v>23</v>
      </c>
      <c r="H463" s="5" t="s">
        <v>1035</v>
      </c>
      <c r="I463" s="5" t="s">
        <v>1033</v>
      </c>
    </row>
    <row r="464">
      <c r="A464" s="5" t="s">
        <v>1036</v>
      </c>
      <c r="B464" s="5">
        <v>16.0</v>
      </c>
      <c r="C464" s="5" t="s">
        <v>199</v>
      </c>
      <c r="D464" s="5">
        <v>1990.0</v>
      </c>
      <c r="E464" s="5" t="s">
        <v>1037</v>
      </c>
      <c r="F464" s="5">
        <v>1995.0</v>
      </c>
      <c r="G464" s="5" t="s">
        <v>710</v>
      </c>
      <c r="H464" s="5" t="s">
        <v>1038</v>
      </c>
      <c r="I464" s="5" t="s">
        <v>64</v>
      </c>
    </row>
    <row r="465">
      <c r="A465" s="5" t="s">
        <v>495</v>
      </c>
      <c r="B465" s="5">
        <v>26.0</v>
      </c>
      <c r="C465" s="5" t="s">
        <v>199</v>
      </c>
      <c r="D465" s="5">
        <v>1990.0</v>
      </c>
      <c r="E465" s="5" t="s">
        <v>1037</v>
      </c>
      <c r="F465" s="5">
        <v>1995.0</v>
      </c>
      <c r="G465" s="5" t="s">
        <v>710</v>
      </c>
      <c r="H465" s="5" t="s">
        <v>1039</v>
      </c>
      <c r="I465" s="5" t="s">
        <v>64</v>
      </c>
    </row>
    <row r="466">
      <c r="A466" s="5" t="s">
        <v>498</v>
      </c>
      <c r="B466" s="5">
        <v>27.0</v>
      </c>
      <c r="C466" s="5" t="s">
        <v>199</v>
      </c>
      <c r="D466" s="5">
        <v>1990.0</v>
      </c>
      <c r="E466" s="5" t="s">
        <v>1037</v>
      </c>
      <c r="F466" s="5">
        <v>1995.0</v>
      </c>
      <c r="G466" s="5" t="s">
        <v>710</v>
      </c>
      <c r="H466" s="5" t="s">
        <v>1040</v>
      </c>
      <c r="I466" s="5" t="s">
        <v>64</v>
      </c>
    </row>
    <row r="467">
      <c r="A467" s="5" t="s">
        <v>874</v>
      </c>
      <c r="B467" s="5">
        <v>28.0</v>
      </c>
      <c r="C467" s="5" t="s">
        <v>199</v>
      </c>
      <c r="D467" s="5">
        <v>1990.0</v>
      </c>
      <c r="E467" s="5" t="s">
        <v>1037</v>
      </c>
      <c r="F467" s="5">
        <v>1995.0</v>
      </c>
      <c r="G467" s="5" t="s">
        <v>710</v>
      </c>
      <c r="H467" s="5" t="s">
        <v>1040</v>
      </c>
      <c r="I467" s="5" t="s">
        <v>64</v>
      </c>
    </row>
    <row r="468">
      <c r="A468" s="5" t="s">
        <v>1041</v>
      </c>
      <c r="B468" s="5">
        <v>30.0</v>
      </c>
      <c r="C468" s="5" t="s">
        <v>199</v>
      </c>
      <c r="D468" s="5">
        <v>1990.0</v>
      </c>
      <c r="E468" s="5" t="s">
        <v>1037</v>
      </c>
      <c r="F468" s="5">
        <v>1995.0</v>
      </c>
      <c r="G468" s="5" t="s">
        <v>710</v>
      </c>
      <c r="H468" s="5" t="s">
        <v>1040</v>
      </c>
      <c r="I468" s="5" t="s">
        <v>64</v>
      </c>
    </row>
    <row r="469">
      <c r="A469" s="5" t="s">
        <v>1042</v>
      </c>
      <c r="B469" s="5" t="s">
        <v>1043</v>
      </c>
      <c r="C469" s="5" t="s">
        <v>1044</v>
      </c>
      <c r="D469" s="5">
        <v>1994.0</v>
      </c>
      <c r="E469" s="5" t="s">
        <v>1037</v>
      </c>
      <c r="F469" s="5">
        <v>1995.0</v>
      </c>
      <c r="G469" s="5" t="s">
        <v>710</v>
      </c>
      <c r="H469" s="5" t="s">
        <v>1040</v>
      </c>
      <c r="I469" s="5" t="s">
        <v>64</v>
      </c>
    </row>
    <row r="470">
      <c r="A470" s="5" t="s">
        <v>1045</v>
      </c>
      <c r="B470" s="5" t="s">
        <v>1046</v>
      </c>
      <c r="C470" s="5" t="s">
        <v>1044</v>
      </c>
      <c r="D470" s="5">
        <v>1994.0</v>
      </c>
      <c r="E470" s="5" t="s">
        <v>1037</v>
      </c>
      <c r="F470" s="5">
        <v>1995.0</v>
      </c>
      <c r="G470" s="5" t="s">
        <v>710</v>
      </c>
      <c r="H470" s="5" t="s">
        <v>1040</v>
      </c>
      <c r="I470" s="5" t="s">
        <v>64</v>
      </c>
    </row>
    <row r="471">
      <c r="A471" s="5" t="s">
        <v>1047</v>
      </c>
      <c r="B471" s="5" t="s">
        <v>1048</v>
      </c>
      <c r="C471" s="5" t="s">
        <v>1044</v>
      </c>
      <c r="D471" s="5">
        <v>1994.0</v>
      </c>
      <c r="E471" s="5" t="s">
        <v>1037</v>
      </c>
      <c r="F471" s="5">
        <v>1995.0</v>
      </c>
      <c r="G471" s="5" t="s">
        <v>710</v>
      </c>
      <c r="H471" s="5" t="s">
        <v>1049</v>
      </c>
      <c r="I471" s="5" t="s">
        <v>64</v>
      </c>
    </row>
    <row r="472">
      <c r="A472" s="5" t="s">
        <v>1050</v>
      </c>
      <c r="B472" s="5" t="s">
        <v>1051</v>
      </c>
      <c r="C472" s="5" t="s">
        <v>1044</v>
      </c>
      <c r="D472" s="5">
        <v>1994.0</v>
      </c>
      <c r="E472" s="5" t="s">
        <v>1037</v>
      </c>
      <c r="F472" s="5">
        <v>1995.0</v>
      </c>
      <c r="G472" s="5" t="s">
        <v>710</v>
      </c>
      <c r="H472" s="5" t="s">
        <v>1040</v>
      </c>
      <c r="I472" s="5" t="s">
        <v>64</v>
      </c>
    </row>
    <row r="473">
      <c r="A473" s="5" t="s">
        <v>1052</v>
      </c>
      <c r="B473" s="5" t="s">
        <v>1053</v>
      </c>
      <c r="C473" s="5" t="s">
        <v>1044</v>
      </c>
      <c r="D473" s="5">
        <v>1994.0</v>
      </c>
      <c r="E473" s="5" t="s">
        <v>1037</v>
      </c>
      <c r="F473" s="5">
        <v>1995.0</v>
      </c>
      <c r="G473" s="5" t="s">
        <v>710</v>
      </c>
      <c r="H473" s="5" t="s">
        <v>1040</v>
      </c>
      <c r="I473" s="5" t="s">
        <v>64</v>
      </c>
    </row>
    <row r="474">
      <c r="A474" s="5" t="s">
        <v>444</v>
      </c>
      <c r="B474" s="5" t="s">
        <v>1054</v>
      </c>
      <c r="C474" s="5" t="s">
        <v>21</v>
      </c>
      <c r="D474" s="5">
        <v>1988.0</v>
      </c>
      <c r="E474" s="5" t="s">
        <v>1055</v>
      </c>
      <c r="F474" s="5">
        <v>1995.0</v>
      </c>
      <c r="G474" s="5" t="s">
        <v>23</v>
      </c>
      <c r="H474" s="5" t="s">
        <v>1056</v>
      </c>
      <c r="I474" s="5" t="s">
        <v>1057</v>
      </c>
    </row>
    <row r="475">
      <c r="A475" s="5" t="s">
        <v>1058</v>
      </c>
      <c r="B475" s="5">
        <v>44.0</v>
      </c>
      <c r="C475" s="5" t="s">
        <v>34</v>
      </c>
      <c r="D475" s="5">
        <v>1987.0</v>
      </c>
      <c r="E475" s="5" t="s">
        <v>1055</v>
      </c>
      <c r="F475" s="5">
        <v>1995.0</v>
      </c>
      <c r="G475" s="5" t="s">
        <v>23</v>
      </c>
      <c r="H475" s="5" t="s">
        <v>1059</v>
      </c>
      <c r="I475" s="5" t="s">
        <v>1057</v>
      </c>
    </row>
    <row r="476">
      <c r="A476" s="5" t="s">
        <v>800</v>
      </c>
      <c r="B476" s="5" t="s">
        <v>54</v>
      </c>
      <c r="C476" s="5" t="s">
        <v>55</v>
      </c>
      <c r="D476" s="5">
        <v>1987.0</v>
      </c>
      <c r="E476" s="5" t="s">
        <v>1060</v>
      </c>
      <c r="F476" s="5">
        <v>1995.0</v>
      </c>
      <c r="G476" s="5" t="s">
        <v>23</v>
      </c>
      <c r="H476" s="5" t="s">
        <v>1061</v>
      </c>
      <c r="I476" s="5" t="s">
        <v>1062</v>
      </c>
    </row>
    <row r="477">
      <c r="A477" s="5" t="s">
        <v>802</v>
      </c>
      <c r="B477" s="5" t="s">
        <v>54</v>
      </c>
      <c r="C477" s="5" t="s">
        <v>55</v>
      </c>
      <c r="D477" s="5">
        <v>1987.0</v>
      </c>
      <c r="E477" s="5" t="s">
        <v>1060</v>
      </c>
      <c r="F477" s="5">
        <v>1995.0</v>
      </c>
      <c r="G477" s="5" t="s">
        <v>23</v>
      </c>
      <c r="H477" s="5" t="s">
        <v>296</v>
      </c>
      <c r="I477" s="5" t="s">
        <v>1063</v>
      </c>
    </row>
    <row r="478">
      <c r="A478" s="5" t="s">
        <v>1064</v>
      </c>
      <c r="B478" s="5">
        <v>37.0</v>
      </c>
      <c r="C478" s="5" t="s">
        <v>27</v>
      </c>
      <c r="D478" s="5">
        <v>1989.0</v>
      </c>
      <c r="E478" s="5" t="s">
        <v>1065</v>
      </c>
      <c r="F478" s="5">
        <v>1995.0</v>
      </c>
      <c r="G478" s="5" t="s">
        <v>23</v>
      </c>
      <c r="H478" s="5" t="s">
        <v>1066</v>
      </c>
      <c r="I478" s="5" t="s">
        <v>1067</v>
      </c>
    </row>
    <row r="479">
      <c r="A479" s="5" t="s">
        <v>1068</v>
      </c>
      <c r="B479" s="5" t="s">
        <v>54</v>
      </c>
      <c r="C479" s="5" t="s">
        <v>1069</v>
      </c>
      <c r="D479" s="5">
        <v>1994.0</v>
      </c>
      <c r="E479" s="5" t="s">
        <v>1070</v>
      </c>
      <c r="F479" s="5">
        <v>1995.0</v>
      </c>
      <c r="G479" s="5" t="s">
        <v>23</v>
      </c>
      <c r="H479" s="5" t="s">
        <v>1071</v>
      </c>
      <c r="I479" s="5" t="s">
        <v>786</v>
      </c>
    </row>
    <row r="480">
      <c r="A480" s="5" t="s">
        <v>1072</v>
      </c>
      <c r="B480" s="5" t="s">
        <v>54</v>
      </c>
      <c r="C480" s="5" t="s">
        <v>1069</v>
      </c>
      <c r="D480" s="5">
        <v>1994.0</v>
      </c>
      <c r="E480" s="5" t="s">
        <v>1070</v>
      </c>
      <c r="F480" s="5">
        <v>1995.0</v>
      </c>
      <c r="G480" s="5" t="s">
        <v>23</v>
      </c>
      <c r="H480" s="5" t="s">
        <v>1071</v>
      </c>
      <c r="I480" s="5" t="s">
        <v>786</v>
      </c>
    </row>
    <row r="481">
      <c r="A481" s="5" t="s">
        <v>1073</v>
      </c>
      <c r="B481" s="5">
        <v>2.0</v>
      </c>
      <c r="C481" s="5" t="s">
        <v>324</v>
      </c>
      <c r="D481" s="5">
        <v>1991.0</v>
      </c>
      <c r="E481" s="5" t="s">
        <v>1070</v>
      </c>
      <c r="F481" s="5">
        <v>1995.0</v>
      </c>
      <c r="G481" s="5" t="s">
        <v>23</v>
      </c>
      <c r="H481" s="5" t="s">
        <v>1074</v>
      </c>
      <c r="I481" s="5" t="s">
        <v>786</v>
      </c>
    </row>
    <row r="482">
      <c r="A482" s="5" t="s">
        <v>796</v>
      </c>
      <c r="B482" s="5" t="s">
        <v>84</v>
      </c>
      <c r="C482" s="5" t="s">
        <v>504</v>
      </c>
      <c r="D482" s="5">
        <v>1991.0</v>
      </c>
      <c r="E482" s="5" t="s">
        <v>1070</v>
      </c>
      <c r="F482" s="5">
        <v>1995.0</v>
      </c>
      <c r="G482" s="5" t="s">
        <v>23</v>
      </c>
      <c r="H482" s="5" t="s">
        <v>1075</v>
      </c>
      <c r="I482" s="5" t="s">
        <v>786</v>
      </c>
    </row>
    <row r="483">
      <c r="A483" s="5" t="s">
        <v>1076</v>
      </c>
      <c r="B483" s="5">
        <v>101.0</v>
      </c>
      <c r="C483" s="5" t="s">
        <v>111</v>
      </c>
      <c r="D483" s="5">
        <v>1991.0</v>
      </c>
      <c r="E483" s="5" t="s">
        <v>1070</v>
      </c>
      <c r="F483" s="5">
        <v>1995.0</v>
      </c>
      <c r="G483" s="5" t="s">
        <v>23</v>
      </c>
      <c r="H483" s="5" t="s">
        <v>1077</v>
      </c>
      <c r="I483" s="5" t="s">
        <v>1078</v>
      </c>
    </row>
    <row r="484">
      <c r="A484" s="5" t="s">
        <v>843</v>
      </c>
      <c r="B484" s="5" t="s">
        <v>844</v>
      </c>
      <c r="C484" s="5" t="s">
        <v>836</v>
      </c>
      <c r="D484" s="5">
        <v>1992.0</v>
      </c>
      <c r="E484" s="5" t="s">
        <v>1070</v>
      </c>
      <c r="F484" s="5">
        <v>1995.0</v>
      </c>
      <c r="G484" s="5" t="s">
        <v>23</v>
      </c>
      <c r="H484" s="5" t="s">
        <v>1079</v>
      </c>
      <c r="I484" s="5" t="s">
        <v>786</v>
      </c>
    </row>
    <row r="485">
      <c r="A485" s="5" t="s">
        <v>1080</v>
      </c>
      <c r="B485" s="5" t="s">
        <v>54</v>
      </c>
      <c r="C485" s="5" t="s">
        <v>899</v>
      </c>
      <c r="D485" s="5">
        <v>1992.0</v>
      </c>
      <c r="E485" s="5" t="s">
        <v>1070</v>
      </c>
      <c r="F485" s="5">
        <v>1995.0</v>
      </c>
      <c r="G485" s="5" t="s">
        <v>23</v>
      </c>
      <c r="H485" s="5" t="s">
        <v>1081</v>
      </c>
      <c r="I485" s="5" t="s">
        <v>786</v>
      </c>
    </row>
    <row r="486">
      <c r="A486" s="5" t="s">
        <v>998</v>
      </c>
      <c r="B486" s="5">
        <v>13.0</v>
      </c>
      <c r="C486" s="5" t="s">
        <v>111</v>
      </c>
      <c r="D486" s="5">
        <v>1991.0</v>
      </c>
      <c r="E486" s="5" t="s">
        <v>1082</v>
      </c>
      <c r="F486" s="5">
        <v>1996.0</v>
      </c>
      <c r="G486" s="5" t="s">
        <v>23</v>
      </c>
      <c r="H486" s="5" t="s">
        <v>1083</v>
      </c>
      <c r="I486" s="5" t="s">
        <v>786</v>
      </c>
    </row>
    <row r="487">
      <c r="A487" s="5" t="s">
        <v>1084</v>
      </c>
      <c r="B487" s="5">
        <v>20.0</v>
      </c>
      <c r="C487" s="5" t="s">
        <v>111</v>
      </c>
      <c r="D487" s="5">
        <v>1991.0</v>
      </c>
      <c r="E487" s="5" t="s">
        <v>1082</v>
      </c>
      <c r="F487" s="5">
        <v>1996.0</v>
      </c>
      <c r="G487" s="5" t="s">
        <v>23</v>
      </c>
      <c r="H487" s="5" t="s">
        <v>1085</v>
      </c>
      <c r="I487" s="5" t="s">
        <v>786</v>
      </c>
    </row>
    <row r="488">
      <c r="A488" s="5" t="s">
        <v>444</v>
      </c>
      <c r="B488" s="5">
        <v>48.0</v>
      </c>
      <c r="C488" s="5" t="s">
        <v>111</v>
      </c>
      <c r="D488" s="5">
        <v>1991.0</v>
      </c>
      <c r="E488" s="5" t="s">
        <v>1082</v>
      </c>
      <c r="F488" s="5">
        <v>1996.0</v>
      </c>
      <c r="G488" s="5" t="s">
        <v>23</v>
      </c>
      <c r="H488" s="5" t="s">
        <v>1086</v>
      </c>
      <c r="I488" s="5" t="s">
        <v>786</v>
      </c>
    </row>
    <row r="489">
      <c r="A489" s="5" t="s">
        <v>1087</v>
      </c>
      <c r="B489" s="5">
        <v>60.0</v>
      </c>
      <c r="C489" s="5" t="s">
        <v>111</v>
      </c>
      <c r="D489" s="5">
        <v>1991.0</v>
      </c>
      <c r="E489" s="5" t="s">
        <v>1082</v>
      </c>
      <c r="F489" s="5">
        <v>1996.0</v>
      </c>
      <c r="G489" s="5" t="s">
        <v>23</v>
      </c>
      <c r="H489" s="5" t="s">
        <v>1088</v>
      </c>
      <c r="I489" s="5" t="s">
        <v>786</v>
      </c>
    </row>
    <row r="490">
      <c r="A490" s="5" t="s">
        <v>1076</v>
      </c>
      <c r="B490" s="5">
        <v>101.0</v>
      </c>
      <c r="C490" s="5" t="s">
        <v>111</v>
      </c>
      <c r="D490" s="5">
        <v>1991.0</v>
      </c>
      <c r="E490" s="5" t="s">
        <v>1082</v>
      </c>
      <c r="F490" s="5">
        <v>1996.0</v>
      </c>
      <c r="G490" s="5" t="s">
        <v>23</v>
      </c>
      <c r="H490" s="5" t="s">
        <v>1089</v>
      </c>
      <c r="I490" s="5" t="s">
        <v>786</v>
      </c>
    </row>
    <row r="491">
      <c r="A491" s="5" t="s">
        <v>1090</v>
      </c>
      <c r="B491" s="5">
        <v>115.0</v>
      </c>
      <c r="C491" s="5" t="s">
        <v>111</v>
      </c>
      <c r="D491" s="5">
        <v>1991.0</v>
      </c>
      <c r="E491" s="5" t="s">
        <v>1082</v>
      </c>
      <c r="F491" s="5">
        <v>1996.0</v>
      </c>
      <c r="G491" s="5" t="s">
        <v>23</v>
      </c>
      <c r="H491" s="5" t="s">
        <v>1091</v>
      </c>
      <c r="I491" s="5" t="s">
        <v>786</v>
      </c>
    </row>
    <row r="492">
      <c r="A492" s="5" t="s">
        <v>1092</v>
      </c>
      <c r="B492" s="5">
        <v>5.0</v>
      </c>
      <c r="C492" s="5" t="s">
        <v>708</v>
      </c>
      <c r="D492" s="5">
        <v>1994.0</v>
      </c>
      <c r="E492" s="5" t="s">
        <v>1082</v>
      </c>
      <c r="F492" s="5">
        <v>1996.0</v>
      </c>
      <c r="G492" s="5" t="s">
        <v>23</v>
      </c>
      <c r="H492" s="5" t="s">
        <v>1093</v>
      </c>
      <c r="I492" s="5" t="s">
        <v>786</v>
      </c>
    </row>
    <row r="493">
      <c r="A493" s="5" t="s">
        <v>1094</v>
      </c>
      <c r="B493" s="5">
        <v>7.0</v>
      </c>
      <c r="C493" s="5" t="s">
        <v>708</v>
      </c>
      <c r="D493" s="5">
        <v>1994.0</v>
      </c>
      <c r="E493" s="5" t="s">
        <v>1082</v>
      </c>
      <c r="F493" s="5">
        <v>1996.0</v>
      </c>
      <c r="G493" s="5" t="s">
        <v>23</v>
      </c>
      <c r="H493" s="5" t="s">
        <v>1095</v>
      </c>
      <c r="I493" s="5" t="s">
        <v>786</v>
      </c>
    </row>
    <row r="494">
      <c r="A494" s="5" t="s">
        <v>1096</v>
      </c>
      <c r="B494" s="5">
        <v>22.0</v>
      </c>
      <c r="C494" s="5" t="s">
        <v>708</v>
      </c>
      <c r="D494" s="5">
        <v>1994.0</v>
      </c>
      <c r="E494" s="5" t="s">
        <v>1082</v>
      </c>
      <c r="F494" s="5">
        <v>1996.0</v>
      </c>
      <c r="G494" s="5" t="s">
        <v>23</v>
      </c>
      <c r="H494" s="5" t="s">
        <v>1097</v>
      </c>
      <c r="I494" s="5" t="s">
        <v>786</v>
      </c>
    </row>
    <row r="495">
      <c r="A495" s="5" t="s">
        <v>1098</v>
      </c>
      <c r="B495" s="5">
        <v>49.0</v>
      </c>
      <c r="C495" s="5" t="s">
        <v>708</v>
      </c>
      <c r="D495" s="5">
        <v>1994.0</v>
      </c>
      <c r="E495" s="5" t="s">
        <v>1082</v>
      </c>
      <c r="F495" s="5">
        <v>1996.0</v>
      </c>
      <c r="G495" s="5" t="s">
        <v>23</v>
      </c>
      <c r="H495" s="5" t="s">
        <v>64</v>
      </c>
      <c r="I495" s="5" t="s">
        <v>786</v>
      </c>
    </row>
    <row r="496">
      <c r="A496" s="5" t="s">
        <v>707</v>
      </c>
      <c r="B496" s="5">
        <v>54.0</v>
      </c>
      <c r="C496" s="5" t="s">
        <v>708</v>
      </c>
      <c r="D496" s="5">
        <v>1994.0</v>
      </c>
      <c r="E496" s="5" t="s">
        <v>1082</v>
      </c>
      <c r="F496" s="5">
        <v>1996.0</v>
      </c>
      <c r="G496" s="5" t="s">
        <v>23</v>
      </c>
      <c r="H496" s="5" t="s">
        <v>1099</v>
      </c>
      <c r="I496" s="5" t="s">
        <v>786</v>
      </c>
    </row>
    <row r="497">
      <c r="A497" s="5" t="s">
        <v>1100</v>
      </c>
      <c r="B497" s="5">
        <v>63.0</v>
      </c>
      <c r="C497" s="5" t="s">
        <v>708</v>
      </c>
      <c r="D497" s="5">
        <v>1994.0</v>
      </c>
      <c r="E497" s="5" t="s">
        <v>1082</v>
      </c>
      <c r="F497" s="5">
        <v>1996.0</v>
      </c>
      <c r="G497" s="5" t="s">
        <v>23</v>
      </c>
      <c r="H497" s="5" t="s">
        <v>1101</v>
      </c>
      <c r="I497" s="5" t="s">
        <v>786</v>
      </c>
    </row>
    <row r="498">
      <c r="A498" s="5" t="s">
        <v>1102</v>
      </c>
      <c r="B498" s="5">
        <v>68.0</v>
      </c>
      <c r="C498" s="5" t="s">
        <v>708</v>
      </c>
      <c r="D498" s="5">
        <v>1994.0</v>
      </c>
      <c r="E498" s="5" t="s">
        <v>1082</v>
      </c>
      <c r="F498" s="5">
        <v>1996.0</v>
      </c>
      <c r="G498" s="5" t="s">
        <v>23</v>
      </c>
      <c r="H498" s="5" t="s">
        <v>1103</v>
      </c>
      <c r="I498" s="5" t="s">
        <v>786</v>
      </c>
    </row>
    <row r="499">
      <c r="A499" s="5" t="s">
        <v>874</v>
      </c>
      <c r="B499" s="5">
        <v>72.0</v>
      </c>
      <c r="C499" s="5" t="s">
        <v>708</v>
      </c>
      <c r="D499" s="5">
        <v>1994.0</v>
      </c>
      <c r="E499" s="5" t="s">
        <v>1082</v>
      </c>
      <c r="F499" s="5">
        <v>1996.0</v>
      </c>
      <c r="G499" s="5" t="s">
        <v>23</v>
      </c>
      <c r="H499" s="5" t="s">
        <v>1104</v>
      </c>
      <c r="I499" s="5" t="s">
        <v>786</v>
      </c>
    </row>
    <row r="500">
      <c r="A500" s="5" t="s">
        <v>972</v>
      </c>
      <c r="B500" s="5">
        <v>89.0</v>
      </c>
      <c r="C500" s="5" t="s">
        <v>708</v>
      </c>
      <c r="D500" s="5">
        <v>1994.0</v>
      </c>
      <c r="E500" s="5" t="s">
        <v>1082</v>
      </c>
      <c r="F500" s="5">
        <v>1996.0</v>
      </c>
      <c r="G500" s="5" t="s">
        <v>23</v>
      </c>
      <c r="H500" s="5" t="s">
        <v>1105</v>
      </c>
      <c r="I500" s="5" t="s">
        <v>786</v>
      </c>
    </row>
    <row r="501">
      <c r="A501" s="5" t="s">
        <v>1106</v>
      </c>
      <c r="B501" s="5">
        <v>125.0</v>
      </c>
      <c r="C501" s="5" t="s">
        <v>708</v>
      </c>
      <c r="D501" s="5">
        <v>1994.0</v>
      </c>
      <c r="E501" s="5" t="s">
        <v>1082</v>
      </c>
      <c r="F501" s="5">
        <v>1996.0</v>
      </c>
      <c r="G501" s="5" t="s">
        <v>23</v>
      </c>
      <c r="H501" s="5" t="s">
        <v>1107</v>
      </c>
      <c r="I501" s="5" t="s">
        <v>786</v>
      </c>
    </row>
    <row r="502">
      <c r="A502" s="5" t="s">
        <v>1108</v>
      </c>
      <c r="B502" s="5">
        <v>26.0</v>
      </c>
      <c r="C502" s="5" t="s">
        <v>708</v>
      </c>
      <c r="D502" s="5">
        <v>1994.0</v>
      </c>
      <c r="E502" s="5" t="s">
        <v>1082</v>
      </c>
      <c r="F502" s="5">
        <v>1996.0</v>
      </c>
      <c r="G502" s="5" t="s">
        <v>23</v>
      </c>
      <c r="H502" s="5" t="s">
        <v>1109</v>
      </c>
      <c r="I502" s="5" t="s">
        <v>786</v>
      </c>
    </row>
    <row r="503">
      <c r="A503" s="5" t="s">
        <v>1110</v>
      </c>
      <c r="B503" s="5">
        <v>41.0</v>
      </c>
      <c r="C503" s="5" t="s">
        <v>708</v>
      </c>
      <c r="D503" s="5">
        <v>1994.0</v>
      </c>
      <c r="E503" s="5" t="s">
        <v>1082</v>
      </c>
      <c r="F503" s="5">
        <v>1996.0</v>
      </c>
      <c r="G503" s="5" t="s">
        <v>23</v>
      </c>
      <c r="H503" s="5" t="s">
        <v>1111</v>
      </c>
      <c r="I503" s="5" t="s">
        <v>786</v>
      </c>
    </row>
    <row r="504">
      <c r="A504" s="5" t="s">
        <v>1112</v>
      </c>
      <c r="B504" s="5">
        <v>50.0</v>
      </c>
      <c r="C504" s="5" t="s">
        <v>708</v>
      </c>
      <c r="D504" s="5">
        <v>1994.0</v>
      </c>
      <c r="E504" s="5" t="s">
        <v>1082</v>
      </c>
      <c r="F504" s="5">
        <v>1996.0</v>
      </c>
      <c r="G504" s="5" t="s">
        <v>23</v>
      </c>
      <c r="H504" s="5" t="s">
        <v>1113</v>
      </c>
      <c r="I504" s="5" t="s">
        <v>786</v>
      </c>
    </row>
    <row r="505">
      <c r="A505" s="5" t="s">
        <v>1114</v>
      </c>
      <c r="B505" s="5" t="s">
        <v>1115</v>
      </c>
      <c r="C505" s="5" t="s">
        <v>836</v>
      </c>
      <c r="D505" s="5">
        <v>1992.0</v>
      </c>
      <c r="E505" s="5" t="s">
        <v>1082</v>
      </c>
      <c r="F505" s="5">
        <v>1996.0</v>
      </c>
      <c r="G505" s="5" t="s">
        <v>23</v>
      </c>
      <c r="H505" s="5" t="s">
        <v>1116</v>
      </c>
      <c r="I505" s="5" t="s">
        <v>786</v>
      </c>
    </row>
    <row r="506">
      <c r="A506" s="5" t="s">
        <v>1117</v>
      </c>
      <c r="B506" s="5" t="s">
        <v>1118</v>
      </c>
      <c r="C506" s="5" t="s">
        <v>836</v>
      </c>
      <c r="D506" s="5">
        <v>1992.0</v>
      </c>
      <c r="E506" s="5" t="s">
        <v>1082</v>
      </c>
      <c r="F506" s="5">
        <v>1996.0</v>
      </c>
      <c r="G506" s="5" t="s">
        <v>23</v>
      </c>
      <c r="H506" s="5" t="s">
        <v>1119</v>
      </c>
      <c r="I506" s="5" t="s">
        <v>786</v>
      </c>
    </row>
    <row r="507">
      <c r="A507" s="5" t="s">
        <v>841</v>
      </c>
      <c r="B507" s="5" t="s">
        <v>842</v>
      </c>
      <c r="C507" s="5" t="s">
        <v>836</v>
      </c>
      <c r="D507" s="5">
        <v>1992.0</v>
      </c>
      <c r="E507" s="5" t="s">
        <v>1082</v>
      </c>
      <c r="F507" s="5">
        <v>1996.0</v>
      </c>
      <c r="G507" s="5" t="s">
        <v>23</v>
      </c>
      <c r="H507" s="5" t="s">
        <v>1120</v>
      </c>
      <c r="I507" s="5" t="s">
        <v>786</v>
      </c>
    </row>
    <row r="508">
      <c r="A508" s="5" t="s">
        <v>1121</v>
      </c>
      <c r="B508" s="5" t="s">
        <v>1122</v>
      </c>
      <c r="C508" s="5" t="s">
        <v>836</v>
      </c>
      <c r="D508" s="5">
        <v>1992.0</v>
      </c>
      <c r="E508" s="5" t="s">
        <v>1082</v>
      </c>
      <c r="F508" s="5">
        <v>1996.0</v>
      </c>
      <c r="G508" s="5" t="s">
        <v>23</v>
      </c>
      <c r="H508" s="5" t="s">
        <v>64</v>
      </c>
      <c r="I508" s="5" t="s">
        <v>786</v>
      </c>
    </row>
    <row r="509">
      <c r="A509" s="5" t="s">
        <v>1123</v>
      </c>
      <c r="B509" s="5" t="s">
        <v>1124</v>
      </c>
      <c r="C509" s="5" t="s">
        <v>836</v>
      </c>
      <c r="D509" s="5">
        <v>1992.0</v>
      </c>
      <c r="E509" s="5" t="s">
        <v>1082</v>
      </c>
      <c r="F509" s="5">
        <v>1996.0</v>
      </c>
      <c r="G509" s="5" t="s">
        <v>23</v>
      </c>
      <c r="H509" s="5" t="s">
        <v>1101</v>
      </c>
      <c r="I509" s="5" t="s">
        <v>786</v>
      </c>
    </row>
    <row r="510">
      <c r="A510" s="5" t="s">
        <v>561</v>
      </c>
      <c r="B510" s="5" t="s">
        <v>84</v>
      </c>
      <c r="C510" s="5" t="s">
        <v>836</v>
      </c>
      <c r="D510" s="5">
        <v>1992.0</v>
      </c>
      <c r="E510" s="5" t="s">
        <v>1082</v>
      </c>
      <c r="F510" s="5">
        <v>1996.0</v>
      </c>
      <c r="G510" s="5" t="s">
        <v>23</v>
      </c>
      <c r="H510" s="5" t="s">
        <v>64</v>
      </c>
      <c r="I510" s="5" t="s">
        <v>786</v>
      </c>
    </row>
    <row r="511">
      <c r="A511" s="5" t="s">
        <v>1080</v>
      </c>
      <c r="B511" s="5" t="s">
        <v>54</v>
      </c>
      <c r="C511" s="5" t="s">
        <v>899</v>
      </c>
      <c r="D511" s="5">
        <v>1992.0</v>
      </c>
      <c r="E511" s="5" t="s">
        <v>1082</v>
      </c>
      <c r="F511" s="5">
        <v>1996.0</v>
      </c>
      <c r="G511" s="5" t="s">
        <v>23</v>
      </c>
      <c r="H511" s="5" t="s">
        <v>1125</v>
      </c>
      <c r="I511" s="5" t="s">
        <v>786</v>
      </c>
    </row>
    <row r="512">
      <c r="A512" s="5" t="s">
        <v>1126</v>
      </c>
      <c r="B512" s="5" t="s">
        <v>54</v>
      </c>
      <c r="C512" s="5" t="s">
        <v>940</v>
      </c>
      <c r="D512" s="5">
        <v>1993.0</v>
      </c>
      <c r="E512" s="5" t="s">
        <v>1082</v>
      </c>
      <c r="F512" s="5">
        <v>1996.0</v>
      </c>
      <c r="G512" s="5" t="s">
        <v>23</v>
      </c>
      <c r="H512" s="5" t="s">
        <v>64</v>
      </c>
      <c r="I512" s="5" t="s">
        <v>786</v>
      </c>
    </row>
    <row r="513">
      <c r="A513" s="5" t="s">
        <v>1127</v>
      </c>
      <c r="B513" s="5">
        <v>1.0</v>
      </c>
      <c r="C513" s="5" t="s">
        <v>324</v>
      </c>
      <c r="D513" s="5">
        <v>1991.0</v>
      </c>
      <c r="E513" s="5" t="s">
        <v>1082</v>
      </c>
      <c r="F513" s="5">
        <v>1996.0</v>
      </c>
      <c r="G513" s="5" t="s">
        <v>23</v>
      </c>
      <c r="H513" s="5" t="s">
        <v>1128</v>
      </c>
      <c r="I513" s="5" t="s">
        <v>786</v>
      </c>
    </row>
    <row r="514">
      <c r="A514" s="5" t="s">
        <v>1129</v>
      </c>
      <c r="B514" s="5">
        <v>10.0</v>
      </c>
      <c r="C514" s="5" t="s">
        <v>324</v>
      </c>
      <c r="D514" s="5">
        <v>1991.0</v>
      </c>
      <c r="E514" s="5" t="s">
        <v>1082</v>
      </c>
      <c r="F514" s="5">
        <v>1996.0</v>
      </c>
      <c r="G514" s="5" t="s">
        <v>23</v>
      </c>
      <c r="H514" s="5" t="s">
        <v>1128</v>
      </c>
      <c r="I514" s="5" t="s">
        <v>786</v>
      </c>
    </row>
    <row r="515">
      <c r="A515" s="5" t="s">
        <v>1130</v>
      </c>
      <c r="B515" s="5">
        <v>907.0</v>
      </c>
      <c r="C515" s="5" t="s">
        <v>930</v>
      </c>
      <c r="D515" s="5">
        <v>1994.0</v>
      </c>
      <c r="E515" s="5" t="s">
        <v>1082</v>
      </c>
      <c r="F515" s="5">
        <v>1996.0</v>
      </c>
      <c r="G515" s="5" t="s">
        <v>23</v>
      </c>
      <c r="H515" s="5" t="s">
        <v>1131</v>
      </c>
      <c r="I515" s="5" t="s">
        <v>786</v>
      </c>
    </row>
    <row r="516">
      <c r="A516" s="5" t="s">
        <v>1132</v>
      </c>
      <c r="B516" s="5">
        <v>909.0</v>
      </c>
      <c r="C516" s="5" t="s">
        <v>930</v>
      </c>
      <c r="D516" s="5">
        <v>1994.0</v>
      </c>
      <c r="E516" s="5" t="s">
        <v>1082</v>
      </c>
      <c r="F516" s="5">
        <v>1996.0</v>
      </c>
      <c r="G516" s="5" t="s">
        <v>23</v>
      </c>
      <c r="H516" s="5" t="s">
        <v>1133</v>
      </c>
      <c r="I516" s="5" t="s">
        <v>786</v>
      </c>
    </row>
    <row r="517">
      <c r="A517" s="5" t="s">
        <v>1134</v>
      </c>
      <c r="B517" s="5">
        <v>914.0</v>
      </c>
      <c r="C517" s="5" t="s">
        <v>930</v>
      </c>
      <c r="D517" s="5">
        <v>1994.0</v>
      </c>
      <c r="E517" s="5" t="s">
        <v>1082</v>
      </c>
      <c r="F517" s="5">
        <v>1996.0</v>
      </c>
      <c r="G517" s="5" t="s">
        <v>23</v>
      </c>
      <c r="H517" s="5" t="s">
        <v>1135</v>
      </c>
      <c r="I517" s="5" t="s">
        <v>786</v>
      </c>
    </row>
    <row r="518">
      <c r="A518" s="5" t="s">
        <v>1136</v>
      </c>
      <c r="B518" s="5">
        <v>917.0</v>
      </c>
      <c r="C518" s="5" t="s">
        <v>930</v>
      </c>
      <c r="D518" s="5">
        <v>1994.0</v>
      </c>
      <c r="E518" s="5" t="s">
        <v>1082</v>
      </c>
      <c r="F518" s="5">
        <v>1996.0</v>
      </c>
      <c r="G518" s="5" t="s">
        <v>23</v>
      </c>
      <c r="H518" s="5" t="s">
        <v>1137</v>
      </c>
      <c r="I518" s="5" t="s">
        <v>786</v>
      </c>
    </row>
    <row r="519">
      <c r="A519" s="5" t="s">
        <v>1138</v>
      </c>
      <c r="B519" s="5">
        <v>938.0</v>
      </c>
      <c r="C519" s="5" t="s">
        <v>930</v>
      </c>
      <c r="D519" s="5">
        <v>1994.0</v>
      </c>
      <c r="E519" s="5" t="s">
        <v>1082</v>
      </c>
      <c r="F519" s="5">
        <v>1996.0</v>
      </c>
      <c r="G519" s="5" t="s">
        <v>23</v>
      </c>
      <c r="H519" s="5" t="s">
        <v>1139</v>
      </c>
      <c r="I519" s="5" t="s">
        <v>786</v>
      </c>
    </row>
    <row r="520">
      <c r="A520" s="13" t="s">
        <v>1140</v>
      </c>
      <c r="B520" s="5">
        <v>962.0</v>
      </c>
      <c r="C520" s="5" t="s">
        <v>930</v>
      </c>
      <c r="D520" s="5">
        <v>1994.0</v>
      </c>
      <c r="E520" s="5" t="s">
        <v>1082</v>
      </c>
      <c r="F520" s="5">
        <v>1996.0</v>
      </c>
      <c r="G520" s="5" t="s">
        <v>23</v>
      </c>
      <c r="H520" s="5" t="s">
        <v>1083</v>
      </c>
      <c r="I520" s="5" t="s">
        <v>786</v>
      </c>
    </row>
    <row r="521">
      <c r="A521" s="5" t="s">
        <v>110</v>
      </c>
      <c r="B521" s="5" t="s">
        <v>503</v>
      </c>
      <c r="C521" s="5" t="s">
        <v>504</v>
      </c>
      <c r="D521" s="5">
        <v>1991.0</v>
      </c>
      <c r="E521" s="5" t="s">
        <v>1082</v>
      </c>
      <c r="F521" s="5">
        <v>1996.0</v>
      </c>
      <c r="G521" s="5" t="s">
        <v>23</v>
      </c>
      <c r="H521" s="5" t="s">
        <v>1141</v>
      </c>
      <c r="I521" s="5" t="s">
        <v>786</v>
      </c>
    </row>
    <row r="522">
      <c r="A522" s="5" t="s">
        <v>790</v>
      </c>
      <c r="B522" s="5" t="s">
        <v>791</v>
      </c>
      <c r="C522" s="5" t="s">
        <v>504</v>
      </c>
      <c r="D522" s="5">
        <v>1991.0</v>
      </c>
      <c r="E522" s="5" t="s">
        <v>1082</v>
      </c>
      <c r="F522" s="5">
        <v>1996.0</v>
      </c>
      <c r="G522" s="5" t="s">
        <v>23</v>
      </c>
      <c r="H522" s="5" t="s">
        <v>1142</v>
      </c>
      <c r="I522" s="5" t="s">
        <v>786</v>
      </c>
    </row>
    <row r="523">
      <c r="A523" s="5" t="s">
        <v>796</v>
      </c>
      <c r="B523" s="5" t="s">
        <v>84</v>
      </c>
      <c r="C523" s="5" t="s">
        <v>504</v>
      </c>
      <c r="D523" s="5">
        <v>1991.0</v>
      </c>
      <c r="E523" s="5" t="s">
        <v>1082</v>
      </c>
      <c r="F523" s="5">
        <v>1996.0</v>
      </c>
      <c r="G523" s="5" t="s">
        <v>23</v>
      </c>
      <c r="H523" s="5" t="s">
        <v>1143</v>
      </c>
      <c r="I523" s="5" t="s">
        <v>786</v>
      </c>
    </row>
    <row r="524">
      <c r="A524" s="5" t="s">
        <v>1144</v>
      </c>
      <c r="B524" s="5" t="s">
        <v>54</v>
      </c>
      <c r="C524" s="5" t="s">
        <v>1145</v>
      </c>
      <c r="D524" s="5">
        <v>1991.0</v>
      </c>
      <c r="E524" s="5" t="s">
        <v>1082</v>
      </c>
      <c r="F524" s="5">
        <v>1996.0</v>
      </c>
      <c r="G524" s="5" t="s">
        <v>23</v>
      </c>
      <c r="H524" s="5" t="s">
        <v>1146</v>
      </c>
      <c r="I524" s="5" t="s">
        <v>786</v>
      </c>
    </row>
    <row r="525">
      <c r="A525" s="5" t="s">
        <v>1147</v>
      </c>
      <c r="B525" s="5" t="s">
        <v>1148</v>
      </c>
      <c r="C525" s="5" t="s">
        <v>1149</v>
      </c>
      <c r="D525" s="5">
        <v>1995.0</v>
      </c>
      <c r="E525" s="5" t="s">
        <v>1082</v>
      </c>
      <c r="F525" s="5">
        <v>1996.0</v>
      </c>
      <c r="G525" s="5" t="s">
        <v>23</v>
      </c>
      <c r="H525" s="5" t="s">
        <v>1150</v>
      </c>
      <c r="I525" s="5" t="s">
        <v>786</v>
      </c>
    </row>
    <row r="526">
      <c r="A526" s="14" t="s">
        <v>209</v>
      </c>
      <c r="B526" s="5">
        <v>11.0</v>
      </c>
      <c r="C526" s="5" t="s">
        <v>111</v>
      </c>
      <c r="D526" s="5">
        <v>1991.0</v>
      </c>
      <c r="E526" s="5" t="s">
        <v>1151</v>
      </c>
      <c r="F526" s="5">
        <v>1996.0</v>
      </c>
      <c r="G526" s="5" t="s">
        <v>1152</v>
      </c>
      <c r="H526" s="5" t="s">
        <v>1153</v>
      </c>
      <c r="I526" s="5" t="s">
        <v>16</v>
      </c>
    </row>
    <row r="527">
      <c r="A527" s="14" t="s">
        <v>1154</v>
      </c>
      <c r="B527" s="5">
        <v>22.0</v>
      </c>
      <c r="C527" s="5" t="s">
        <v>111</v>
      </c>
      <c r="D527" s="5">
        <v>1991.0</v>
      </c>
      <c r="E527" s="5" t="s">
        <v>1151</v>
      </c>
      <c r="F527" s="5">
        <v>1996.0</v>
      </c>
      <c r="G527" s="5" t="s">
        <v>1152</v>
      </c>
      <c r="H527" s="5" t="s">
        <v>1155</v>
      </c>
      <c r="I527" s="5" t="s">
        <v>16</v>
      </c>
    </row>
    <row r="528">
      <c r="A528" s="14" t="s">
        <v>78</v>
      </c>
      <c r="B528" s="5">
        <v>23.0</v>
      </c>
      <c r="C528" s="5" t="s">
        <v>111</v>
      </c>
      <c r="D528" s="5">
        <v>1991.0</v>
      </c>
      <c r="E528" s="5" t="s">
        <v>1151</v>
      </c>
      <c r="F528" s="5">
        <v>1996.0</v>
      </c>
      <c r="G528" s="5" t="s">
        <v>1152</v>
      </c>
      <c r="H528" s="5" t="s">
        <v>1156</v>
      </c>
      <c r="I528" s="5" t="s">
        <v>16</v>
      </c>
    </row>
    <row r="529">
      <c r="A529" s="14" t="s">
        <v>1157</v>
      </c>
      <c r="B529" s="5">
        <v>81.0</v>
      </c>
      <c r="C529" s="5" t="s">
        <v>111</v>
      </c>
      <c r="D529" s="5">
        <v>1991.0</v>
      </c>
      <c r="E529" s="5" t="s">
        <v>1151</v>
      </c>
      <c r="F529" s="5">
        <v>1996.0</v>
      </c>
      <c r="G529" s="5" t="s">
        <v>1152</v>
      </c>
      <c r="H529" s="5" t="s">
        <v>1158</v>
      </c>
      <c r="I529" s="5" t="s">
        <v>16</v>
      </c>
    </row>
    <row r="530">
      <c r="A530" s="5" t="s">
        <v>1034</v>
      </c>
      <c r="B530" s="5">
        <v>61.0</v>
      </c>
      <c r="C530" s="5" t="s">
        <v>708</v>
      </c>
      <c r="D530" s="5">
        <v>1994.0</v>
      </c>
      <c r="E530" s="5" t="s">
        <v>1151</v>
      </c>
      <c r="F530" s="5">
        <v>1996.0</v>
      </c>
      <c r="G530" s="5" t="s">
        <v>1152</v>
      </c>
      <c r="H530" s="5" t="s">
        <v>1159</v>
      </c>
      <c r="I530" s="5" t="s">
        <v>16</v>
      </c>
    </row>
    <row r="531">
      <c r="A531" s="14" t="s">
        <v>1160</v>
      </c>
      <c r="B531" s="5" t="s">
        <v>1161</v>
      </c>
      <c r="C531" s="5" t="s">
        <v>871</v>
      </c>
      <c r="D531" s="5">
        <v>1993.0</v>
      </c>
      <c r="E531" s="5" t="s">
        <v>1151</v>
      </c>
      <c r="F531" s="5">
        <v>1996.0</v>
      </c>
      <c r="G531" s="5" t="s">
        <v>1152</v>
      </c>
      <c r="H531" s="5" t="s">
        <v>1162</v>
      </c>
      <c r="I531" s="5" t="s">
        <v>16</v>
      </c>
    </row>
    <row r="532">
      <c r="A532" s="14" t="s">
        <v>1163</v>
      </c>
      <c r="B532" s="5" t="s">
        <v>54</v>
      </c>
      <c r="C532" s="5" t="s">
        <v>1164</v>
      </c>
      <c r="D532" s="5">
        <v>1988.0</v>
      </c>
      <c r="E532" s="5" t="s">
        <v>1151</v>
      </c>
      <c r="F532" s="5">
        <v>1996.0</v>
      </c>
      <c r="G532" s="5" t="s">
        <v>1152</v>
      </c>
      <c r="H532" s="5" t="s">
        <v>1165</v>
      </c>
      <c r="I532" s="5" t="s">
        <v>16</v>
      </c>
    </row>
    <row r="533">
      <c r="A533" s="14" t="s">
        <v>1166</v>
      </c>
      <c r="B533" s="5" t="s">
        <v>54</v>
      </c>
      <c r="C533" s="5" t="s">
        <v>1145</v>
      </c>
      <c r="D533" s="5">
        <v>1991.0</v>
      </c>
      <c r="E533" s="5" t="s">
        <v>1151</v>
      </c>
      <c r="F533" s="5">
        <v>1996.0</v>
      </c>
      <c r="G533" s="5" t="s">
        <v>1152</v>
      </c>
      <c r="H533" s="5" t="s">
        <v>1167</v>
      </c>
      <c r="I533" s="5" t="s">
        <v>16</v>
      </c>
    </row>
    <row r="534">
      <c r="A534" s="12" t="s">
        <v>1168</v>
      </c>
      <c r="B534" s="5" t="s">
        <v>54</v>
      </c>
      <c r="C534" s="5" t="s">
        <v>1145</v>
      </c>
      <c r="D534" s="5">
        <v>1991.0</v>
      </c>
      <c r="E534" s="5" t="s">
        <v>1151</v>
      </c>
      <c r="F534" s="5">
        <v>1996.0</v>
      </c>
      <c r="G534" s="5" t="s">
        <v>1152</v>
      </c>
      <c r="H534" s="5" t="s">
        <v>1169</v>
      </c>
      <c r="I534" s="5" t="s">
        <v>16</v>
      </c>
    </row>
    <row r="535">
      <c r="A535" s="12" t="s">
        <v>1170</v>
      </c>
      <c r="B535" s="5" t="s">
        <v>54</v>
      </c>
      <c r="C535" s="5" t="s">
        <v>1145</v>
      </c>
      <c r="D535" s="5">
        <v>1991.0</v>
      </c>
      <c r="E535" s="5" t="s">
        <v>1151</v>
      </c>
      <c r="F535" s="5">
        <v>1996.0</v>
      </c>
      <c r="G535" s="5" t="s">
        <v>1152</v>
      </c>
      <c r="H535" s="5" t="s">
        <v>1171</v>
      </c>
      <c r="I535" s="5" t="s">
        <v>16</v>
      </c>
    </row>
    <row r="536">
      <c r="A536" s="14" t="s">
        <v>1172</v>
      </c>
      <c r="B536" s="5" t="s">
        <v>54</v>
      </c>
      <c r="C536" s="5" t="s">
        <v>1145</v>
      </c>
      <c r="D536" s="5">
        <v>1991.0</v>
      </c>
      <c r="E536" s="5" t="s">
        <v>1151</v>
      </c>
      <c r="F536" s="5">
        <v>1996.0</v>
      </c>
      <c r="G536" s="5" t="s">
        <v>1152</v>
      </c>
      <c r="H536" s="5" t="s">
        <v>296</v>
      </c>
      <c r="I536" s="5" t="s">
        <v>16</v>
      </c>
    </row>
    <row r="537">
      <c r="A537" s="15" t="s">
        <v>1173</v>
      </c>
      <c r="B537" s="5" t="s">
        <v>54</v>
      </c>
      <c r="C537" s="5" t="s">
        <v>1145</v>
      </c>
      <c r="D537" s="5">
        <v>1991.0</v>
      </c>
      <c r="E537" s="5" t="s">
        <v>1151</v>
      </c>
      <c r="F537" s="5">
        <v>1996.0</v>
      </c>
      <c r="G537" s="5" t="s">
        <v>1152</v>
      </c>
      <c r="H537" s="5" t="s">
        <v>1171</v>
      </c>
      <c r="I537" s="5" t="s">
        <v>16</v>
      </c>
    </row>
    <row r="538">
      <c r="A538" s="14" t="s">
        <v>1174</v>
      </c>
      <c r="B538" s="5" t="s">
        <v>54</v>
      </c>
      <c r="C538" s="5" t="s">
        <v>1145</v>
      </c>
      <c r="D538" s="5">
        <v>1991.0</v>
      </c>
      <c r="E538" s="5" t="s">
        <v>1151</v>
      </c>
      <c r="F538" s="5">
        <v>1996.0</v>
      </c>
      <c r="G538" s="5" t="s">
        <v>1152</v>
      </c>
      <c r="H538" s="5" t="s">
        <v>1156</v>
      </c>
      <c r="I538" s="5" t="s">
        <v>16</v>
      </c>
    </row>
    <row r="539">
      <c r="A539" s="14" t="s">
        <v>1175</v>
      </c>
      <c r="B539" s="5" t="s">
        <v>54</v>
      </c>
      <c r="C539" s="5" t="s">
        <v>1145</v>
      </c>
      <c r="D539" s="5">
        <v>1991.0</v>
      </c>
      <c r="E539" s="5" t="s">
        <v>1151</v>
      </c>
      <c r="F539" s="5">
        <v>1996.0</v>
      </c>
      <c r="G539" s="5" t="s">
        <v>1152</v>
      </c>
      <c r="H539" s="5" t="s">
        <v>1176</v>
      </c>
      <c r="I539" s="5" t="s">
        <v>16</v>
      </c>
    </row>
    <row r="540">
      <c r="A540" s="15" t="s">
        <v>1177</v>
      </c>
      <c r="B540" s="5" t="s">
        <v>54</v>
      </c>
      <c r="C540" s="5" t="s">
        <v>1145</v>
      </c>
      <c r="D540" s="5">
        <v>1991.0</v>
      </c>
      <c r="E540" s="5" t="s">
        <v>1151</v>
      </c>
      <c r="F540" s="5">
        <v>1996.0</v>
      </c>
      <c r="G540" s="5" t="s">
        <v>1152</v>
      </c>
      <c r="H540" s="5" t="s">
        <v>1155</v>
      </c>
      <c r="I540" s="5" t="s">
        <v>16</v>
      </c>
    </row>
    <row r="541">
      <c r="A541" s="15" t="s">
        <v>1178</v>
      </c>
      <c r="B541" s="5" t="s">
        <v>54</v>
      </c>
      <c r="C541" s="5" t="s">
        <v>1145</v>
      </c>
      <c r="D541" s="5">
        <v>1991.0</v>
      </c>
      <c r="E541" s="5" t="s">
        <v>1151</v>
      </c>
      <c r="F541" s="5">
        <v>1996.0</v>
      </c>
      <c r="G541" s="5" t="s">
        <v>1152</v>
      </c>
      <c r="H541" s="5" t="s">
        <v>1179</v>
      </c>
      <c r="I541" s="5" t="s">
        <v>16</v>
      </c>
    </row>
    <row r="542">
      <c r="A542" s="14" t="s">
        <v>1180</v>
      </c>
      <c r="B542" s="5" t="s">
        <v>54</v>
      </c>
      <c r="C542" s="5" t="s">
        <v>1145</v>
      </c>
      <c r="D542" s="5">
        <v>1991.0</v>
      </c>
      <c r="E542" s="5" t="s">
        <v>1151</v>
      </c>
      <c r="F542" s="5">
        <v>1996.0</v>
      </c>
      <c r="G542" s="5" t="s">
        <v>1152</v>
      </c>
      <c r="H542" s="5" t="s">
        <v>1167</v>
      </c>
      <c r="I542" s="5" t="s">
        <v>16</v>
      </c>
    </row>
    <row r="543">
      <c r="A543" s="15" t="s">
        <v>1181</v>
      </c>
      <c r="B543" s="5" t="s">
        <v>54</v>
      </c>
      <c r="C543" s="5" t="s">
        <v>1145</v>
      </c>
      <c r="D543" s="5">
        <v>1991.0</v>
      </c>
      <c r="E543" s="5" t="s">
        <v>1151</v>
      </c>
      <c r="F543" s="5">
        <v>1996.0</v>
      </c>
      <c r="G543" s="5" t="s">
        <v>1152</v>
      </c>
      <c r="H543" s="5" t="s">
        <v>1182</v>
      </c>
      <c r="I543" s="5" t="s">
        <v>16</v>
      </c>
    </row>
    <row r="544">
      <c r="A544" s="14" t="s">
        <v>1183</v>
      </c>
      <c r="B544" s="5" t="s">
        <v>54</v>
      </c>
      <c r="C544" s="5" t="s">
        <v>1145</v>
      </c>
      <c r="D544" s="5">
        <v>1991.0</v>
      </c>
      <c r="E544" s="5" t="s">
        <v>1151</v>
      </c>
      <c r="F544" s="5">
        <v>1996.0</v>
      </c>
      <c r="G544" s="5" t="s">
        <v>1152</v>
      </c>
      <c r="H544" s="5" t="s">
        <v>1179</v>
      </c>
      <c r="I544" s="5" t="s">
        <v>16</v>
      </c>
    </row>
    <row r="545">
      <c r="A545" s="14" t="s">
        <v>1184</v>
      </c>
      <c r="B545" s="5" t="s">
        <v>54</v>
      </c>
      <c r="C545" s="5" t="s">
        <v>1145</v>
      </c>
      <c r="D545" s="5">
        <v>1991.0</v>
      </c>
      <c r="E545" s="5" t="s">
        <v>1151</v>
      </c>
      <c r="F545" s="5">
        <v>1996.0</v>
      </c>
      <c r="G545" s="5" t="s">
        <v>1152</v>
      </c>
      <c r="H545" s="5" t="s">
        <v>1185</v>
      </c>
      <c r="I545" s="5" t="s">
        <v>16</v>
      </c>
    </row>
    <row r="546">
      <c r="A546" s="14" t="s">
        <v>1186</v>
      </c>
      <c r="B546" s="5" t="s">
        <v>54</v>
      </c>
      <c r="C546" s="5" t="s">
        <v>1145</v>
      </c>
      <c r="D546" s="5">
        <v>1991.0</v>
      </c>
      <c r="E546" s="5" t="s">
        <v>1151</v>
      </c>
      <c r="F546" s="5">
        <v>1996.0</v>
      </c>
      <c r="G546" s="5" t="s">
        <v>1152</v>
      </c>
      <c r="H546" s="5" t="s">
        <v>1187</v>
      </c>
      <c r="I546" s="5" t="s">
        <v>16</v>
      </c>
    </row>
    <row r="547">
      <c r="A547" s="15" t="s">
        <v>1188</v>
      </c>
      <c r="B547" s="5" t="s">
        <v>54</v>
      </c>
      <c r="C547" s="5" t="s">
        <v>1145</v>
      </c>
      <c r="D547" s="5">
        <v>1991.0</v>
      </c>
      <c r="E547" s="5" t="s">
        <v>1151</v>
      </c>
      <c r="F547" s="5">
        <v>1996.0</v>
      </c>
      <c r="G547" s="5" t="s">
        <v>1152</v>
      </c>
      <c r="H547" s="5" t="s">
        <v>1189</v>
      </c>
      <c r="I547" s="5" t="s">
        <v>16</v>
      </c>
    </row>
    <row r="548">
      <c r="A548" s="14" t="s">
        <v>1190</v>
      </c>
      <c r="B548" s="5" t="s">
        <v>54</v>
      </c>
      <c r="C548" s="5" t="s">
        <v>1145</v>
      </c>
      <c r="D548" s="5">
        <v>1991.0</v>
      </c>
      <c r="E548" s="5" t="s">
        <v>1151</v>
      </c>
      <c r="F548" s="5">
        <v>1996.0</v>
      </c>
      <c r="G548" s="5" t="s">
        <v>1152</v>
      </c>
      <c r="H548" s="5" t="s">
        <v>1191</v>
      </c>
      <c r="I548" s="5" t="s">
        <v>16</v>
      </c>
    </row>
    <row r="549">
      <c r="A549" s="12" t="s">
        <v>1192</v>
      </c>
      <c r="B549" s="5" t="s">
        <v>54</v>
      </c>
      <c r="C549" s="5" t="s">
        <v>1145</v>
      </c>
      <c r="D549" s="5">
        <v>1991.0</v>
      </c>
      <c r="E549" s="5" t="s">
        <v>1151</v>
      </c>
      <c r="F549" s="5">
        <v>1996.0</v>
      </c>
      <c r="G549" s="5" t="s">
        <v>1152</v>
      </c>
      <c r="H549" s="5" t="s">
        <v>64</v>
      </c>
      <c r="I549" s="5" t="s">
        <v>16</v>
      </c>
    </row>
    <row r="550">
      <c r="A550" s="14" t="s">
        <v>1193</v>
      </c>
      <c r="B550" s="5" t="s">
        <v>54</v>
      </c>
      <c r="C550" s="5" t="s">
        <v>1145</v>
      </c>
      <c r="D550" s="5">
        <v>1991.0</v>
      </c>
      <c r="E550" s="5" t="s">
        <v>1151</v>
      </c>
      <c r="F550" s="5">
        <v>1996.0</v>
      </c>
      <c r="G550" s="5" t="s">
        <v>1152</v>
      </c>
      <c r="H550" s="5" t="s">
        <v>1194</v>
      </c>
      <c r="I550" s="5" t="s">
        <v>16</v>
      </c>
    </row>
    <row r="551">
      <c r="A551" s="14" t="s">
        <v>1195</v>
      </c>
      <c r="B551" s="5" t="s">
        <v>54</v>
      </c>
      <c r="C551" s="5" t="s">
        <v>1145</v>
      </c>
      <c r="D551" s="5">
        <v>1991.0</v>
      </c>
      <c r="E551" s="5" t="s">
        <v>1151</v>
      </c>
      <c r="F551" s="5">
        <v>1996.0</v>
      </c>
      <c r="G551" s="5" t="s">
        <v>1152</v>
      </c>
      <c r="H551" s="5" t="s">
        <v>1196</v>
      </c>
      <c r="I551" s="5" t="s">
        <v>16</v>
      </c>
    </row>
    <row r="552">
      <c r="A552" s="12" t="s">
        <v>1197</v>
      </c>
      <c r="B552" s="5" t="s">
        <v>54</v>
      </c>
      <c r="C552" s="5" t="s">
        <v>1145</v>
      </c>
      <c r="D552" s="5">
        <v>1991.0</v>
      </c>
      <c r="E552" s="5" t="s">
        <v>1151</v>
      </c>
      <c r="F552" s="5">
        <v>1996.0</v>
      </c>
      <c r="G552" s="5" t="s">
        <v>1152</v>
      </c>
      <c r="H552" s="5" t="s">
        <v>1171</v>
      </c>
      <c r="I552" s="5" t="s">
        <v>16</v>
      </c>
    </row>
    <row r="553">
      <c r="A553" s="12" t="s">
        <v>1198</v>
      </c>
      <c r="B553" s="5" t="s">
        <v>54</v>
      </c>
      <c r="C553" s="5" t="s">
        <v>1199</v>
      </c>
      <c r="D553" s="5">
        <v>1994.0</v>
      </c>
      <c r="E553" s="5" t="s">
        <v>1151</v>
      </c>
      <c r="F553" s="5">
        <v>1996.0</v>
      </c>
      <c r="G553" s="5" t="s">
        <v>1152</v>
      </c>
      <c r="H553" s="5" t="s">
        <v>1200</v>
      </c>
      <c r="I553" s="5" t="s">
        <v>16</v>
      </c>
    </row>
    <row r="554">
      <c r="A554" s="5" t="s">
        <v>1201</v>
      </c>
      <c r="B554" s="5">
        <v>53.0</v>
      </c>
      <c r="C554" s="5" t="s">
        <v>770</v>
      </c>
      <c r="D554" s="5">
        <v>1993.0</v>
      </c>
      <c r="E554" s="5" t="s">
        <v>1151</v>
      </c>
      <c r="F554" s="5">
        <v>1996.0</v>
      </c>
      <c r="G554" s="5" t="s">
        <v>1152</v>
      </c>
      <c r="H554" s="5" t="s">
        <v>1202</v>
      </c>
      <c r="I554" s="5" t="s">
        <v>16</v>
      </c>
    </row>
    <row r="555">
      <c r="A555" s="5" t="s">
        <v>1203</v>
      </c>
      <c r="B555" s="5" t="s">
        <v>54</v>
      </c>
      <c r="C555" s="5" t="s">
        <v>1204</v>
      </c>
      <c r="D555" s="5">
        <v>1994.0</v>
      </c>
      <c r="E555" s="5" t="s">
        <v>1151</v>
      </c>
      <c r="F555" s="5">
        <v>1996.0</v>
      </c>
      <c r="G555" s="5" t="s">
        <v>1152</v>
      </c>
      <c r="H555" s="5" t="s">
        <v>1205</v>
      </c>
      <c r="I555" s="5" t="s">
        <v>16</v>
      </c>
    </row>
    <row r="556">
      <c r="A556" s="5" t="s">
        <v>1206</v>
      </c>
      <c r="B556" s="5" t="s">
        <v>54</v>
      </c>
      <c r="C556" s="5" t="s">
        <v>1204</v>
      </c>
      <c r="D556" s="5">
        <v>1994.0</v>
      </c>
      <c r="E556" s="5" t="s">
        <v>1151</v>
      </c>
      <c r="F556" s="5">
        <v>1996.0</v>
      </c>
      <c r="G556" s="5" t="s">
        <v>1152</v>
      </c>
      <c r="H556" s="5" t="s">
        <v>1171</v>
      </c>
      <c r="I556" s="5" t="s">
        <v>16</v>
      </c>
    </row>
    <row r="557">
      <c r="A557" s="10" t="s">
        <v>1207</v>
      </c>
      <c r="B557" s="5" t="s">
        <v>54</v>
      </c>
      <c r="C557" s="5" t="s">
        <v>1204</v>
      </c>
      <c r="D557" s="5">
        <v>1994.0</v>
      </c>
      <c r="E557" s="5" t="s">
        <v>1151</v>
      </c>
      <c r="F557" s="5">
        <v>1996.0</v>
      </c>
      <c r="G557" s="5" t="s">
        <v>1152</v>
      </c>
      <c r="H557" s="5" t="s">
        <v>1208</v>
      </c>
      <c r="I557" s="5" t="s">
        <v>16</v>
      </c>
    </row>
    <row r="558">
      <c r="A558" s="14" t="s">
        <v>1209</v>
      </c>
      <c r="B558" s="5" t="s">
        <v>54</v>
      </c>
      <c r="C558" s="5" t="s">
        <v>1210</v>
      </c>
      <c r="D558" s="5">
        <v>1995.0</v>
      </c>
      <c r="E558" s="5" t="s">
        <v>1151</v>
      </c>
      <c r="F558" s="5">
        <v>1996.0</v>
      </c>
      <c r="G558" s="5" t="s">
        <v>1152</v>
      </c>
      <c r="H558" s="5" t="s">
        <v>1182</v>
      </c>
      <c r="I558" s="5" t="s">
        <v>16</v>
      </c>
    </row>
    <row r="559">
      <c r="A559" s="14" t="s">
        <v>1211</v>
      </c>
      <c r="B559" s="5" t="s">
        <v>54</v>
      </c>
      <c r="C559" s="5" t="s">
        <v>1210</v>
      </c>
      <c r="D559" s="5">
        <v>1995.0</v>
      </c>
      <c r="E559" s="5" t="s">
        <v>1151</v>
      </c>
      <c r="F559" s="5">
        <v>1996.0</v>
      </c>
      <c r="G559" s="5" t="s">
        <v>1152</v>
      </c>
      <c r="H559" s="5" t="s">
        <v>1212</v>
      </c>
      <c r="I559" s="5" t="s">
        <v>16</v>
      </c>
    </row>
    <row r="560">
      <c r="A560" s="14" t="s">
        <v>1213</v>
      </c>
      <c r="B560" s="5">
        <v>32.0</v>
      </c>
      <c r="C560" s="5" t="s">
        <v>27</v>
      </c>
      <c r="D560" s="5">
        <v>1989.0</v>
      </c>
      <c r="E560" s="5" t="s">
        <v>1151</v>
      </c>
      <c r="F560" s="5">
        <v>1996.0</v>
      </c>
      <c r="G560" s="5" t="s">
        <v>1152</v>
      </c>
      <c r="H560" s="5" t="s">
        <v>864</v>
      </c>
      <c r="I560" s="5" t="s">
        <v>16</v>
      </c>
    </row>
    <row r="561">
      <c r="A561" s="14" t="s">
        <v>1214</v>
      </c>
      <c r="B561" s="5" t="s">
        <v>54</v>
      </c>
      <c r="C561" s="5" t="s">
        <v>1215</v>
      </c>
      <c r="D561" s="5">
        <v>1990.0</v>
      </c>
      <c r="E561" s="5" t="s">
        <v>1151</v>
      </c>
      <c r="F561" s="5">
        <v>1996.0</v>
      </c>
      <c r="G561" s="5" t="s">
        <v>1152</v>
      </c>
      <c r="H561" s="5" t="s">
        <v>296</v>
      </c>
      <c r="I561" s="5" t="s">
        <v>16</v>
      </c>
    </row>
    <row r="562">
      <c r="A562" s="14" t="s">
        <v>1216</v>
      </c>
      <c r="B562" s="5" t="s">
        <v>54</v>
      </c>
      <c r="C562" s="5" t="s">
        <v>1215</v>
      </c>
      <c r="D562" s="5">
        <v>1990.0</v>
      </c>
      <c r="E562" s="5" t="s">
        <v>1151</v>
      </c>
      <c r="F562" s="5">
        <v>1996.0</v>
      </c>
      <c r="G562" s="5" t="s">
        <v>1152</v>
      </c>
      <c r="H562" s="5" t="s">
        <v>296</v>
      </c>
      <c r="I562" s="5" t="s">
        <v>16</v>
      </c>
    </row>
    <row r="563">
      <c r="A563" s="14" t="s">
        <v>1217</v>
      </c>
      <c r="B563" s="5" t="s">
        <v>54</v>
      </c>
      <c r="C563" s="5" t="s">
        <v>1215</v>
      </c>
      <c r="D563" s="5">
        <v>1990.0</v>
      </c>
      <c r="E563" s="5" t="s">
        <v>1151</v>
      </c>
      <c r="F563" s="5">
        <v>1996.0</v>
      </c>
      <c r="G563" s="5" t="s">
        <v>1152</v>
      </c>
      <c r="H563" s="5" t="s">
        <v>1218</v>
      </c>
      <c r="I563" s="5" t="s">
        <v>16</v>
      </c>
    </row>
    <row r="564">
      <c r="A564" s="14" t="s">
        <v>1219</v>
      </c>
      <c r="B564" s="5" t="s">
        <v>54</v>
      </c>
      <c r="C564" s="5" t="s">
        <v>1215</v>
      </c>
      <c r="D564" s="5">
        <v>1990.0</v>
      </c>
      <c r="E564" s="5" t="s">
        <v>1151</v>
      </c>
      <c r="F564" s="5">
        <v>1996.0</v>
      </c>
      <c r="G564" s="5" t="s">
        <v>1152</v>
      </c>
      <c r="H564" s="5" t="s">
        <v>296</v>
      </c>
      <c r="I564" s="5" t="s">
        <v>16</v>
      </c>
    </row>
    <row r="565">
      <c r="A565" s="14" t="s">
        <v>1220</v>
      </c>
      <c r="B565" s="5" t="s">
        <v>54</v>
      </c>
      <c r="C565" s="5" t="s">
        <v>1215</v>
      </c>
      <c r="D565" s="5">
        <v>1990.0</v>
      </c>
      <c r="E565" s="5" t="s">
        <v>1151</v>
      </c>
      <c r="F565" s="5">
        <v>1996.0</v>
      </c>
      <c r="G565" s="5" t="s">
        <v>1152</v>
      </c>
      <c r="H565" s="5" t="s">
        <v>1221</v>
      </c>
      <c r="I565" s="5" t="s">
        <v>16</v>
      </c>
    </row>
    <row r="566">
      <c r="A566" s="14" t="s">
        <v>1222</v>
      </c>
      <c r="B566" s="5" t="s">
        <v>54</v>
      </c>
      <c r="C566" s="5" t="s">
        <v>1215</v>
      </c>
      <c r="D566" s="5">
        <v>1990.0</v>
      </c>
      <c r="E566" s="5" t="s">
        <v>1151</v>
      </c>
      <c r="F566" s="5">
        <v>1996.0</v>
      </c>
      <c r="G566" s="5" t="s">
        <v>1152</v>
      </c>
      <c r="H566" s="5" t="s">
        <v>1189</v>
      </c>
      <c r="I566" s="5" t="s">
        <v>16</v>
      </c>
    </row>
    <row r="567">
      <c r="A567" s="14" t="s">
        <v>1223</v>
      </c>
      <c r="B567" s="5" t="s">
        <v>54</v>
      </c>
      <c r="C567" s="5" t="s">
        <v>1224</v>
      </c>
      <c r="D567" s="5">
        <v>1994.0</v>
      </c>
      <c r="E567" s="5" t="s">
        <v>1151</v>
      </c>
      <c r="F567" s="5">
        <v>1996.0</v>
      </c>
      <c r="G567" s="5" t="s">
        <v>1152</v>
      </c>
      <c r="H567" s="5" t="s">
        <v>1191</v>
      </c>
      <c r="I567" s="5" t="s">
        <v>16</v>
      </c>
    </row>
    <row r="568">
      <c r="A568" s="14" t="s">
        <v>501</v>
      </c>
      <c r="B568" s="5" t="s">
        <v>84</v>
      </c>
      <c r="C568" s="5" t="s">
        <v>502</v>
      </c>
      <c r="D568" s="5" t="s">
        <v>84</v>
      </c>
      <c r="E568" s="5" t="s">
        <v>1151</v>
      </c>
      <c r="F568" s="5">
        <v>1996.0</v>
      </c>
      <c r="G568" s="5" t="s">
        <v>1152</v>
      </c>
      <c r="H568" s="5" t="s">
        <v>1225</v>
      </c>
      <c r="I568" s="5" t="s">
        <v>16</v>
      </c>
    </row>
    <row r="569">
      <c r="A569" s="14" t="s">
        <v>1226</v>
      </c>
      <c r="B569" s="5" t="s">
        <v>54</v>
      </c>
      <c r="C569" s="5" t="s">
        <v>1227</v>
      </c>
      <c r="D569" s="5">
        <v>1992.0</v>
      </c>
      <c r="E569" s="5" t="s">
        <v>1151</v>
      </c>
      <c r="F569" s="5">
        <v>1996.0</v>
      </c>
      <c r="G569" s="5" t="s">
        <v>1152</v>
      </c>
      <c r="H569" s="5" t="s">
        <v>1228</v>
      </c>
      <c r="I569" s="5" t="s">
        <v>16</v>
      </c>
    </row>
    <row r="570">
      <c r="A570" s="14" t="s">
        <v>1229</v>
      </c>
      <c r="B570" s="5" t="s">
        <v>54</v>
      </c>
      <c r="C570" s="5" t="s">
        <v>1227</v>
      </c>
      <c r="D570" s="5">
        <v>1992.0</v>
      </c>
      <c r="E570" s="5" t="s">
        <v>1151</v>
      </c>
      <c r="F570" s="5">
        <v>1996.0</v>
      </c>
      <c r="G570" s="5" t="s">
        <v>1152</v>
      </c>
      <c r="H570" s="5" t="s">
        <v>1228</v>
      </c>
      <c r="I570" s="5" t="s">
        <v>16</v>
      </c>
    </row>
    <row r="571">
      <c r="A571" s="14" t="s">
        <v>1230</v>
      </c>
      <c r="B571" s="5" t="s">
        <v>54</v>
      </c>
      <c r="C571" s="5" t="s">
        <v>1227</v>
      </c>
      <c r="D571" s="5">
        <v>1992.0</v>
      </c>
      <c r="E571" s="5" t="s">
        <v>1151</v>
      </c>
      <c r="F571" s="5">
        <v>1996.0</v>
      </c>
      <c r="G571" s="5" t="s">
        <v>1152</v>
      </c>
      <c r="H571" s="5" t="s">
        <v>1228</v>
      </c>
      <c r="I571" s="5" t="s">
        <v>16</v>
      </c>
    </row>
    <row r="572">
      <c r="A572" s="14" t="s">
        <v>1231</v>
      </c>
      <c r="B572" s="5" t="s">
        <v>54</v>
      </c>
      <c r="C572" s="5" t="s">
        <v>1227</v>
      </c>
      <c r="D572" s="5">
        <v>1992.0</v>
      </c>
      <c r="E572" s="5" t="s">
        <v>1151</v>
      </c>
      <c r="F572" s="5">
        <v>1996.0</v>
      </c>
      <c r="G572" s="5" t="s">
        <v>1152</v>
      </c>
      <c r="H572" s="5" t="s">
        <v>1232</v>
      </c>
      <c r="I572" s="5" t="s">
        <v>16</v>
      </c>
    </row>
    <row r="573">
      <c r="A573" s="14" t="s">
        <v>1233</v>
      </c>
      <c r="B573" s="5" t="s">
        <v>54</v>
      </c>
      <c r="C573" s="5" t="s">
        <v>1234</v>
      </c>
      <c r="D573" s="5" t="s">
        <v>84</v>
      </c>
      <c r="E573" s="5" t="s">
        <v>1151</v>
      </c>
      <c r="F573" s="5">
        <v>1996.0</v>
      </c>
      <c r="G573" s="5" t="s">
        <v>1152</v>
      </c>
      <c r="H573" s="5" t="s">
        <v>1189</v>
      </c>
      <c r="I573" s="5" t="s">
        <v>16</v>
      </c>
    </row>
    <row r="574">
      <c r="A574" s="14" t="s">
        <v>1235</v>
      </c>
      <c r="B574" s="5" t="s">
        <v>54</v>
      </c>
      <c r="C574" s="5" t="s">
        <v>1234</v>
      </c>
      <c r="D574" s="5" t="s">
        <v>84</v>
      </c>
      <c r="E574" s="5" t="s">
        <v>1151</v>
      </c>
      <c r="F574" s="5">
        <v>1996.0</v>
      </c>
      <c r="G574" s="5" t="s">
        <v>1152</v>
      </c>
      <c r="H574" s="5" t="s">
        <v>1189</v>
      </c>
      <c r="I574" s="5" t="s">
        <v>16</v>
      </c>
    </row>
    <row r="575">
      <c r="A575" s="14" t="s">
        <v>1236</v>
      </c>
      <c r="B575" s="5" t="s">
        <v>1237</v>
      </c>
      <c r="C575" s="5" t="s">
        <v>99</v>
      </c>
      <c r="D575" s="5">
        <v>1987.0</v>
      </c>
      <c r="E575" s="5" t="s">
        <v>1151</v>
      </c>
      <c r="F575" s="5">
        <v>1996.0</v>
      </c>
      <c r="G575" s="5" t="s">
        <v>1152</v>
      </c>
      <c r="H575" s="5" t="s">
        <v>1238</v>
      </c>
      <c r="I575" s="5" t="s">
        <v>16</v>
      </c>
    </row>
    <row r="576">
      <c r="A576" s="14" t="s">
        <v>1239</v>
      </c>
      <c r="B576" s="8" t="s">
        <v>1240</v>
      </c>
      <c r="C576" s="5" t="s">
        <v>99</v>
      </c>
      <c r="D576" s="5">
        <v>1987.0</v>
      </c>
      <c r="E576" s="5" t="s">
        <v>1151</v>
      </c>
      <c r="F576" s="5">
        <v>1996.0</v>
      </c>
      <c r="G576" s="5" t="s">
        <v>1152</v>
      </c>
      <c r="H576" s="5" t="s">
        <v>1238</v>
      </c>
      <c r="I576" s="5" t="s">
        <v>16</v>
      </c>
    </row>
    <row r="577">
      <c r="A577" s="14" t="s">
        <v>1239</v>
      </c>
      <c r="B577" s="8" t="s">
        <v>1241</v>
      </c>
      <c r="C577" s="5" t="s">
        <v>99</v>
      </c>
      <c r="D577" s="5">
        <v>1987.0</v>
      </c>
      <c r="E577" s="5" t="s">
        <v>1151</v>
      </c>
      <c r="F577" s="5">
        <v>1996.0</v>
      </c>
      <c r="G577" s="5" t="s">
        <v>1152</v>
      </c>
      <c r="H577" s="5" t="s">
        <v>1238</v>
      </c>
      <c r="I577" s="5" t="s">
        <v>16</v>
      </c>
    </row>
    <row r="578">
      <c r="A578" s="14" t="s">
        <v>1242</v>
      </c>
      <c r="B578" s="8" t="s">
        <v>1243</v>
      </c>
      <c r="C578" s="5" t="s">
        <v>99</v>
      </c>
      <c r="D578" s="5">
        <v>1987.0</v>
      </c>
      <c r="E578" s="5" t="s">
        <v>1151</v>
      </c>
      <c r="F578" s="5">
        <v>1996.0</v>
      </c>
      <c r="G578" s="5" t="s">
        <v>1152</v>
      </c>
      <c r="H578" s="5" t="s">
        <v>1244</v>
      </c>
      <c r="I578" s="5" t="s">
        <v>16</v>
      </c>
    </row>
    <row r="579">
      <c r="A579" s="14" t="s">
        <v>1242</v>
      </c>
      <c r="B579" s="8" t="s">
        <v>1245</v>
      </c>
      <c r="C579" s="5" t="s">
        <v>99</v>
      </c>
      <c r="D579" s="5">
        <v>1987.0</v>
      </c>
      <c r="E579" s="5" t="s">
        <v>1151</v>
      </c>
      <c r="F579" s="5">
        <v>1996.0</v>
      </c>
      <c r="G579" s="5" t="s">
        <v>1152</v>
      </c>
      <c r="H579" s="5" t="s">
        <v>1244</v>
      </c>
      <c r="I579" s="5" t="s">
        <v>16</v>
      </c>
    </row>
    <row r="580">
      <c r="A580" s="14" t="s">
        <v>1246</v>
      </c>
      <c r="B580" s="8" t="s">
        <v>1247</v>
      </c>
      <c r="C580" s="5" t="s">
        <v>99</v>
      </c>
      <c r="D580" s="5">
        <v>1987.0</v>
      </c>
      <c r="E580" s="5" t="s">
        <v>1151</v>
      </c>
      <c r="F580" s="5">
        <v>1996.0</v>
      </c>
      <c r="G580" s="5" t="s">
        <v>1152</v>
      </c>
      <c r="H580" s="5" t="s">
        <v>1238</v>
      </c>
      <c r="I580" s="5" t="s">
        <v>16</v>
      </c>
    </row>
    <row r="581">
      <c r="A581" s="5" t="s">
        <v>1248</v>
      </c>
      <c r="B581" s="5" t="s">
        <v>54</v>
      </c>
      <c r="C581" s="5" t="s">
        <v>947</v>
      </c>
      <c r="D581" s="5">
        <v>1994.0</v>
      </c>
      <c r="E581" s="5" t="s">
        <v>1249</v>
      </c>
      <c r="F581" s="5">
        <v>1996.0</v>
      </c>
      <c r="G581" s="5" t="s">
        <v>1152</v>
      </c>
      <c r="H581" s="5" t="s">
        <v>1250</v>
      </c>
      <c r="I581" s="5" t="s">
        <v>1251</v>
      </c>
    </row>
    <row r="582">
      <c r="A582" s="14" t="s">
        <v>1252</v>
      </c>
      <c r="B582" s="5" t="s">
        <v>1253</v>
      </c>
      <c r="C582" s="5" t="s">
        <v>871</v>
      </c>
      <c r="D582" s="5">
        <v>1993.0</v>
      </c>
      <c r="E582" s="5" t="s">
        <v>1249</v>
      </c>
      <c r="F582" s="5">
        <v>1996.0</v>
      </c>
      <c r="G582" s="5" t="s">
        <v>1152</v>
      </c>
      <c r="H582" s="5" t="s">
        <v>1254</v>
      </c>
      <c r="I582" s="5" t="s">
        <v>1251</v>
      </c>
    </row>
    <row r="583">
      <c r="A583" s="14" t="s">
        <v>1255</v>
      </c>
      <c r="B583" s="5">
        <v>93.0</v>
      </c>
      <c r="C583" s="5" t="s">
        <v>871</v>
      </c>
      <c r="D583" s="5">
        <v>1993.0</v>
      </c>
      <c r="E583" s="5" t="s">
        <v>1249</v>
      </c>
      <c r="F583" s="5">
        <v>1996.0</v>
      </c>
      <c r="G583" s="5" t="s">
        <v>1152</v>
      </c>
      <c r="H583" s="5" t="s">
        <v>1256</v>
      </c>
      <c r="I583" s="5" t="s">
        <v>1251</v>
      </c>
    </row>
    <row r="584">
      <c r="A584" s="14" t="s">
        <v>1257</v>
      </c>
      <c r="B584" s="5">
        <v>109.0</v>
      </c>
      <c r="C584" s="5" t="s">
        <v>871</v>
      </c>
      <c r="D584" s="5">
        <v>1993.0</v>
      </c>
      <c r="E584" s="5" t="s">
        <v>1249</v>
      </c>
      <c r="F584" s="5">
        <v>1996.0</v>
      </c>
      <c r="G584" s="5" t="s">
        <v>1152</v>
      </c>
      <c r="H584" s="5" t="s">
        <v>1258</v>
      </c>
      <c r="I584" s="5" t="s">
        <v>1251</v>
      </c>
    </row>
    <row r="585">
      <c r="A585" s="14" t="s">
        <v>19</v>
      </c>
      <c r="B585" s="5">
        <v>112.0</v>
      </c>
      <c r="C585" s="5" t="s">
        <v>871</v>
      </c>
      <c r="D585" s="5">
        <v>1993.0</v>
      </c>
      <c r="E585" s="5" t="s">
        <v>1249</v>
      </c>
      <c r="F585" s="5">
        <v>1996.0</v>
      </c>
      <c r="G585" s="5" t="s">
        <v>1152</v>
      </c>
      <c r="H585" s="5" t="s">
        <v>1259</v>
      </c>
      <c r="I585" s="5" t="s">
        <v>1251</v>
      </c>
    </row>
    <row r="586">
      <c r="A586" s="14" t="s">
        <v>902</v>
      </c>
      <c r="B586" s="5">
        <v>148.0</v>
      </c>
      <c r="C586" s="5" t="s">
        <v>871</v>
      </c>
      <c r="D586" s="5">
        <v>1993.0</v>
      </c>
      <c r="E586" s="5" t="s">
        <v>1249</v>
      </c>
      <c r="F586" s="5">
        <v>1996.0</v>
      </c>
      <c r="G586" s="5" t="s">
        <v>1152</v>
      </c>
      <c r="H586" s="5" t="s">
        <v>1260</v>
      </c>
      <c r="I586" s="5" t="s">
        <v>1251</v>
      </c>
    </row>
    <row r="587">
      <c r="A587" s="14" t="s">
        <v>78</v>
      </c>
      <c r="B587" s="5" t="s">
        <v>1261</v>
      </c>
      <c r="C587" s="5" t="s">
        <v>292</v>
      </c>
      <c r="D587" s="5">
        <v>1991.0</v>
      </c>
      <c r="E587" s="5" t="s">
        <v>1249</v>
      </c>
      <c r="F587" s="5">
        <v>1996.0</v>
      </c>
      <c r="G587" s="5" t="s">
        <v>1152</v>
      </c>
      <c r="H587" s="5" t="s">
        <v>1262</v>
      </c>
      <c r="I587" s="5" t="s">
        <v>1251</v>
      </c>
    </row>
    <row r="588">
      <c r="A588" s="14" t="s">
        <v>1263</v>
      </c>
      <c r="B588" s="5">
        <v>7.0</v>
      </c>
      <c r="C588" s="5" t="s">
        <v>629</v>
      </c>
      <c r="D588" s="5">
        <v>1990.0</v>
      </c>
      <c r="E588" s="5" t="s">
        <v>1249</v>
      </c>
      <c r="F588" s="5">
        <v>1996.0</v>
      </c>
      <c r="G588" s="5" t="s">
        <v>1152</v>
      </c>
      <c r="H588" s="5" t="s">
        <v>1264</v>
      </c>
      <c r="I588" s="5" t="s">
        <v>1251</v>
      </c>
    </row>
    <row r="589">
      <c r="A589" s="14" t="s">
        <v>1265</v>
      </c>
      <c r="B589" s="5">
        <v>4.0</v>
      </c>
      <c r="C589" s="5" t="s">
        <v>1266</v>
      </c>
      <c r="D589" s="5">
        <v>1992.0</v>
      </c>
      <c r="E589" s="5" t="s">
        <v>1249</v>
      </c>
      <c r="F589" s="5">
        <v>1996.0</v>
      </c>
      <c r="G589" s="5" t="s">
        <v>1152</v>
      </c>
      <c r="H589" s="5" t="s">
        <v>1258</v>
      </c>
      <c r="I589" s="5" t="s">
        <v>1251</v>
      </c>
    </row>
    <row r="590">
      <c r="A590" s="5" t="s">
        <v>1090</v>
      </c>
      <c r="B590" s="5">
        <v>115.0</v>
      </c>
      <c r="C590" s="5" t="s">
        <v>111</v>
      </c>
      <c r="D590" s="5">
        <v>1991.0</v>
      </c>
      <c r="E590" s="5" t="s">
        <v>1267</v>
      </c>
      <c r="F590" s="5">
        <v>1996.0</v>
      </c>
      <c r="G590" s="5" t="s">
        <v>1152</v>
      </c>
      <c r="H590" s="5" t="s">
        <v>1268</v>
      </c>
      <c r="I590" s="5" t="s">
        <v>1269</v>
      </c>
    </row>
    <row r="591">
      <c r="A591" s="5" t="s">
        <v>1270</v>
      </c>
      <c r="B591" s="5">
        <v>17.0</v>
      </c>
      <c r="C591" s="5" t="s">
        <v>708</v>
      </c>
      <c r="D591" s="5">
        <v>1994.0</v>
      </c>
      <c r="E591" s="5" t="s">
        <v>1267</v>
      </c>
      <c r="F591" s="5">
        <v>1996.0</v>
      </c>
      <c r="G591" s="5" t="s">
        <v>1152</v>
      </c>
      <c r="H591" s="5" t="s">
        <v>1271</v>
      </c>
      <c r="I591" s="5" t="s">
        <v>1269</v>
      </c>
    </row>
    <row r="592">
      <c r="A592" s="5" t="s">
        <v>831</v>
      </c>
      <c r="B592" s="5">
        <v>19.0</v>
      </c>
      <c r="C592" s="5" t="s">
        <v>708</v>
      </c>
      <c r="D592" s="5">
        <v>1994.0</v>
      </c>
      <c r="E592" s="5" t="s">
        <v>1267</v>
      </c>
      <c r="F592" s="5">
        <v>1996.0</v>
      </c>
      <c r="G592" s="5" t="s">
        <v>1152</v>
      </c>
      <c r="H592" s="5" t="s">
        <v>1272</v>
      </c>
      <c r="I592" s="5" t="s">
        <v>1269</v>
      </c>
    </row>
    <row r="593">
      <c r="A593" s="12" t="s">
        <v>1273</v>
      </c>
      <c r="B593" s="5">
        <v>26.0</v>
      </c>
      <c r="C593" s="5" t="s">
        <v>708</v>
      </c>
      <c r="D593" s="5">
        <v>1994.0</v>
      </c>
      <c r="E593" s="5" t="s">
        <v>1267</v>
      </c>
      <c r="F593" s="5">
        <v>1996.0</v>
      </c>
      <c r="G593" s="5" t="s">
        <v>1152</v>
      </c>
      <c r="H593" s="5" t="s">
        <v>1274</v>
      </c>
      <c r="I593" s="5" t="s">
        <v>1269</v>
      </c>
    </row>
    <row r="594">
      <c r="A594" s="5" t="s">
        <v>1275</v>
      </c>
      <c r="B594" s="5">
        <v>30.0</v>
      </c>
      <c r="C594" s="5" t="s">
        <v>708</v>
      </c>
      <c r="D594" s="5">
        <v>1994.0</v>
      </c>
      <c r="E594" s="5" t="s">
        <v>1267</v>
      </c>
      <c r="F594" s="5">
        <v>1996.0</v>
      </c>
      <c r="G594" s="5" t="s">
        <v>1152</v>
      </c>
      <c r="H594" s="5" t="s">
        <v>1276</v>
      </c>
      <c r="I594" s="5" t="s">
        <v>1269</v>
      </c>
    </row>
    <row r="595">
      <c r="A595" s="5" t="s">
        <v>1277</v>
      </c>
      <c r="B595" s="5">
        <v>39.0</v>
      </c>
      <c r="C595" s="5" t="s">
        <v>708</v>
      </c>
      <c r="D595" s="5">
        <v>1994.0</v>
      </c>
      <c r="E595" s="5" t="s">
        <v>1267</v>
      </c>
      <c r="F595" s="5">
        <v>1996.0</v>
      </c>
      <c r="G595" s="5" t="s">
        <v>1152</v>
      </c>
      <c r="H595" s="5" t="s">
        <v>1271</v>
      </c>
      <c r="I595" s="5" t="s">
        <v>1269</v>
      </c>
    </row>
    <row r="596">
      <c r="A596" s="5" t="s">
        <v>227</v>
      </c>
      <c r="B596" s="5">
        <v>62.0</v>
      </c>
      <c r="C596" s="5" t="s">
        <v>708</v>
      </c>
      <c r="D596" s="5">
        <v>1994.0</v>
      </c>
      <c r="E596" s="5" t="s">
        <v>1267</v>
      </c>
      <c r="F596" s="5">
        <v>1996.0</v>
      </c>
      <c r="G596" s="5" t="s">
        <v>1152</v>
      </c>
      <c r="H596" s="5" t="s">
        <v>1271</v>
      </c>
      <c r="I596" s="5" t="s">
        <v>1269</v>
      </c>
    </row>
    <row r="597">
      <c r="A597" s="5" t="s">
        <v>1123</v>
      </c>
      <c r="B597" s="5">
        <v>80.0</v>
      </c>
      <c r="C597" s="5" t="s">
        <v>708</v>
      </c>
      <c r="D597" s="5">
        <v>1994.0</v>
      </c>
      <c r="E597" s="5" t="s">
        <v>1267</v>
      </c>
      <c r="F597" s="5">
        <v>1996.0</v>
      </c>
      <c r="G597" s="5" t="s">
        <v>1152</v>
      </c>
      <c r="H597" s="5" t="s">
        <v>1278</v>
      </c>
      <c r="I597" s="5" t="s">
        <v>1269</v>
      </c>
    </row>
    <row r="598">
      <c r="A598" s="5" t="s">
        <v>1279</v>
      </c>
      <c r="B598" s="5">
        <v>88.0</v>
      </c>
      <c r="C598" s="5" t="s">
        <v>708</v>
      </c>
      <c r="D598" s="5">
        <v>1994.0</v>
      </c>
      <c r="E598" s="5" t="s">
        <v>1267</v>
      </c>
      <c r="F598" s="5">
        <v>1996.0</v>
      </c>
      <c r="G598" s="5" t="s">
        <v>1152</v>
      </c>
      <c r="H598" s="5" t="s">
        <v>1280</v>
      </c>
      <c r="I598" s="5" t="s">
        <v>1269</v>
      </c>
    </row>
    <row r="599">
      <c r="A599" s="5" t="s">
        <v>1281</v>
      </c>
      <c r="B599" s="5">
        <v>98.0</v>
      </c>
      <c r="C599" s="5" t="s">
        <v>708</v>
      </c>
      <c r="D599" s="5">
        <v>1994.0</v>
      </c>
      <c r="E599" s="5" t="s">
        <v>1267</v>
      </c>
      <c r="F599" s="5">
        <v>1996.0</v>
      </c>
      <c r="G599" s="5" t="s">
        <v>1152</v>
      </c>
      <c r="H599" s="5" t="s">
        <v>1282</v>
      </c>
      <c r="I599" s="5" t="s">
        <v>1269</v>
      </c>
    </row>
    <row r="600">
      <c r="A600" s="5" t="s">
        <v>1283</v>
      </c>
      <c r="B600" s="5">
        <v>106.0</v>
      </c>
      <c r="C600" s="5" t="s">
        <v>708</v>
      </c>
      <c r="D600" s="5">
        <v>1994.0</v>
      </c>
      <c r="E600" s="5" t="s">
        <v>1267</v>
      </c>
      <c r="F600" s="5">
        <v>1996.0</v>
      </c>
      <c r="G600" s="5" t="s">
        <v>1152</v>
      </c>
      <c r="H600" s="5" t="s">
        <v>1280</v>
      </c>
      <c r="I600" s="5" t="s">
        <v>1269</v>
      </c>
    </row>
    <row r="601">
      <c r="A601" s="5" t="s">
        <v>1284</v>
      </c>
      <c r="B601" s="5">
        <v>109.0</v>
      </c>
      <c r="C601" s="5" t="s">
        <v>708</v>
      </c>
      <c r="D601" s="5">
        <v>1994.0</v>
      </c>
      <c r="E601" s="5" t="s">
        <v>1267</v>
      </c>
      <c r="F601" s="5">
        <v>1996.0</v>
      </c>
      <c r="G601" s="5" t="s">
        <v>1152</v>
      </c>
      <c r="H601" s="5" t="s">
        <v>1285</v>
      </c>
      <c r="I601" s="5" t="s">
        <v>1269</v>
      </c>
    </row>
    <row r="602">
      <c r="A602" s="5" t="s">
        <v>1252</v>
      </c>
      <c r="B602" s="5" t="s">
        <v>1253</v>
      </c>
      <c r="C602" s="5" t="s">
        <v>871</v>
      </c>
      <c r="D602" s="5">
        <v>1993.0</v>
      </c>
      <c r="E602" s="5" t="s">
        <v>1267</v>
      </c>
      <c r="F602" s="5">
        <v>1996.0</v>
      </c>
      <c r="G602" s="5" t="s">
        <v>1152</v>
      </c>
      <c r="H602" s="5" t="s">
        <v>1286</v>
      </c>
      <c r="I602" s="5" t="s">
        <v>1269</v>
      </c>
    </row>
    <row r="603">
      <c r="A603" s="5" t="s">
        <v>1287</v>
      </c>
      <c r="B603" s="5">
        <v>1.0</v>
      </c>
      <c r="C603" s="5" t="s">
        <v>1288</v>
      </c>
      <c r="D603" s="5">
        <v>1991.0</v>
      </c>
      <c r="E603" s="5" t="s">
        <v>1267</v>
      </c>
      <c r="F603" s="5">
        <v>1996.0</v>
      </c>
      <c r="G603" s="5" t="s">
        <v>1152</v>
      </c>
      <c r="H603" s="5" t="s">
        <v>1274</v>
      </c>
      <c r="I603" s="5" t="s">
        <v>1269</v>
      </c>
    </row>
    <row r="604">
      <c r="A604" s="10" t="s">
        <v>1289</v>
      </c>
      <c r="B604" s="5" t="s">
        <v>54</v>
      </c>
      <c r="C604" s="5" t="s">
        <v>1204</v>
      </c>
      <c r="D604" s="5">
        <v>1994.0</v>
      </c>
      <c r="E604" s="5" t="s">
        <v>1267</v>
      </c>
      <c r="F604" s="5">
        <v>1996.0</v>
      </c>
      <c r="G604" s="5" t="s">
        <v>1152</v>
      </c>
      <c r="H604" s="5" t="s">
        <v>1280</v>
      </c>
      <c r="I604" s="5" t="s">
        <v>1269</v>
      </c>
    </row>
    <row r="605">
      <c r="A605" s="12" t="s">
        <v>1290</v>
      </c>
      <c r="B605" s="5" t="s">
        <v>54</v>
      </c>
      <c r="C605" s="5" t="s">
        <v>1145</v>
      </c>
      <c r="D605" s="5">
        <v>1991.0</v>
      </c>
      <c r="E605" s="5" t="s">
        <v>1267</v>
      </c>
      <c r="F605" s="5">
        <v>1996.0</v>
      </c>
      <c r="G605" s="5" t="s">
        <v>1152</v>
      </c>
      <c r="H605" s="5" t="s">
        <v>1291</v>
      </c>
      <c r="I605" s="5" t="s">
        <v>1269</v>
      </c>
    </row>
    <row r="606">
      <c r="A606" s="12" t="s">
        <v>1292</v>
      </c>
      <c r="B606" s="5" t="s">
        <v>54</v>
      </c>
      <c r="C606" s="5" t="s">
        <v>1145</v>
      </c>
      <c r="D606" s="5">
        <v>1991.0</v>
      </c>
      <c r="E606" s="5" t="s">
        <v>1267</v>
      </c>
      <c r="F606" s="5">
        <v>1996.0</v>
      </c>
      <c r="G606" s="5" t="s">
        <v>1152</v>
      </c>
      <c r="H606" s="5" t="s">
        <v>1276</v>
      </c>
      <c r="I606" s="5" t="s">
        <v>1269</v>
      </c>
    </row>
    <row r="607">
      <c r="A607" s="5" t="s">
        <v>143</v>
      </c>
      <c r="B607" s="5">
        <v>45.0</v>
      </c>
      <c r="C607" s="5" t="s">
        <v>27</v>
      </c>
      <c r="D607" s="5">
        <v>1989.0</v>
      </c>
      <c r="E607" s="5" t="s">
        <v>1293</v>
      </c>
      <c r="F607" s="5">
        <v>1996.0</v>
      </c>
      <c r="G607" s="5" t="s">
        <v>710</v>
      </c>
      <c r="H607" s="5" t="s">
        <v>1294</v>
      </c>
      <c r="I607" s="5" t="s">
        <v>1295</v>
      </c>
    </row>
    <row r="608">
      <c r="A608" s="5" t="s">
        <v>1296</v>
      </c>
      <c r="B608" s="5" t="s">
        <v>54</v>
      </c>
      <c r="C608" s="5" t="s">
        <v>899</v>
      </c>
      <c r="D608" s="5">
        <v>1992.0</v>
      </c>
      <c r="E608" s="5" t="s">
        <v>1293</v>
      </c>
      <c r="F608" s="5">
        <v>1996.0</v>
      </c>
      <c r="G608" s="5" t="s">
        <v>710</v>
      </c>
      <c r="H608" s="5" t="s">
        <v>1294</v>
      </c>
      <c r="I608" s="5" t="s">
        <v>1295</v>
      </c>
    </row>
    <row r="609">
      <c r="A609" s="5" t="s">
        <v>1297</v>
      </c>
      <c r="B609" s="5">
        <v>25.0</v>
      </c>
      <c r="C609" s="5" t="s">
        <v>111</v>
      </c>
      <c r="D609" s="5">
        <v>1991.0</v>
      </c>
      <c r="E609" s="5" t="s">
        <v>1298</v>
      </c>
      <c r="F609" s="5">
        <v>1996.0</v>
      </c>
      <c r="G609" s="5" t="s">
        <v>710</v>
      </c>
      <c r="H609" s="5" t="s">
        <v>1299</v>
      </c>
      <c r="I609" s="5" t="s">
        <v>1300</v>
      </c>
    </row>
    <row r="610">
      <c r="A610" s="5" t="s">
        <v>1301</v>
      </c>
      <c r="B610" s="5" t="s">
        <v>1302</v>
      </c>
      <c r="C610" s="5" t="s">
        <v>1303</v>
      </c>
      <c r="D610" s="5">
        <v>1992.0</v>
      </c>
      <c r="E610" s="5" t="s">
        <v>1304</v>
      </c>
      <c r="F610" s="5">
        <v>1996.0</v>
      </c>
      <c r="G610" s="5" t="s">
        <v>710</v>
      </c>
      <c r="H610" s="5" t="s">
        <v>1304</v>
      </c>
      <c r="I610" s="5" t="s">
        <v>1305</v>
      </c>
    </row>
    <row r="611">
      <c r="A611" s="5" t="s">
        <v>1306</v>
      </c>
      <c r="B611" s="5" t="s">
        <v>1307</v>
      </c>
      <c r="C611" s="5" t="s">
        <v>1303</v>
      </c>
      <c r="D611" s="5">
        <v>1992.0</v>
      </c>
      <c r="E611" s="5" t="s">
        <v>1304</v>
      </c>
      <c r="F611" s="5">
        <v>1996.0</v>
      </c>
      <c r="G611" s="5" t="s">
        <v>710</v>
      </c>
      <c r="H611" s="5" t="s">
        <v>1304</v>
      </c>
      <c r="I611" s="5" t="s">
        <v>1305</v>
      </c>
    </row>
    <row r="612">
      <c r="A612" s="5" t="s">
        <v>1308</v>
      </c>
      <c r="B612" s="5" t="s">
        <v>1309</v>
      </c>
      <c r="C612" s="5" t="s">
        <v>1303</v>
      </c>
      <c r="D612" s="5">
        <v>1992.0</v>
      </c>
      <c r="E612" s="5" t="s">
        <v>1304</v>
      </c>
      <c r="F612" s="5">
        <v>1996.0</v>
      </c>
      <c r="G612" s="5" t="s">
        <v>710</v>
      </c>
      <c r="H612" s="5" t="s">
        <v>1304</v>
      </c>
      <c r="I612" s="5" t="s">
        <v>1305</v>
      </c>
    </row>
    <row r="613">
      <c r="A613" s="5" t="s">
        <v>1310</v>
      </c>
      <c r="B613" s="5" t="s">
        <v>1311</v>
      </c>
      <c r="C613" s="5" t="s">
        <v>1303</v>
      </c>
      <c r="D613" s="5">
        <v>1992.0</v>
      </c>
      <c r="E613" s="5" t="s">
        <v>1304</v>
      </c>
      <c r="F613" s="5">
        <v>1996.0</v>
      </c>
      <c r="G613" s="5" t="s">
        <v>710</v>
      </c>
      <c r="H613" s="5" t="s">
        <v>1304</v>
      </c>
      <c r="I613" s="5" t="s">
        <v>1305</v>
      </c>
    </row>
    <row r="614">
      <c r="A614" s="5" t="s">
        <v>1042</v>
      </c>
      <c r="B614" s="5" t="s">
        <v>1043</v>
      </c>
      <c r="C614" s="5" t="s">
        <v>1044</v>
      </c>
      <c r="D614" s="5">
        <v>1994.0</v>
      </c>
      <c r="E614" s="5" t="s">
        <v>1312</v>
      </c>
      <c r="F614" s="5">
        <v>1996.0</v>
      </c>
      <c r="G614" s="5" t="s">
        <v>1313</v>
      </c>
      <c r="H614" s="5" t="s">
        <v>1314</v>
      </c>
      <c r="I614" s="5" t="s">
        <v>1315</v>
      </c>
    </row>
    <row r="615">
      <c r="A615" s="5" t="s">
        <v>247</v>
      </c>
      <c r="B615" s="5" t="s">
        <v>248</v>
      </c>
      <c r="C615" s="5" t="s">
        <v>21</v>
      </c>
      <c r="D615" s="5">
        <v>1988.0</v>
      </c>
      <c r="E615" s="5" t="s">
        <v>1316</v>
      </c>
      <c r="F615" s="5">
        <v>1996.0</v>
      </c>
      <c r="G615" s="5" t="s">
        <v>515</v>
      </c>
      <c r="H615" s="5" t="s">
        <v>1317</v>
      </c>
      <c r="I615" s="5" t="s">
        <v>1318</v>
      </c>
    </row>
    <row r="616">
      <c r="A616" s="5" t="s">
        <v>84</v>
      </c>
      <c r="B616" s="5" t="s">
        <v>84</v>
      </c>
      <c r="C616" s="5" t="s">
        <v>555</v>
      </c>
      <c r="D616" s="5" t="s">
        <v>84</v>
      </c>
      <c r="E616" s="5" t="s">
        <v>1316</v>
      </c>
      <c r="F616" s="5">
        <v>1996.0</v>
      </c>
      <c r="G616" s="5" t="s">
        <v>515</v>
      </c>
      <c r="H616" s="5" t="s">
        <v>84</v>
      </c>
      <c r="I616" s="5" t="s">
        <v>1318</v>
      </c>
    </row>
    <row r="617">
      <c r="A617" s="5" t="s">
        <v>1319</v>
      </c>
      <c r="B617" s="5" t="s">
        <v>54</v>
      </c>
      <c r="C617" s="5" t="s">
        <v>1320</v>
      </c>
      <c r="D617" s="5">
        <v>1993.0</v>
      </c>
      <c r="E617" s="5" t="s">
        <v>1321</v>
      </c>
      <c r="F617" s="5">
        <v>1996.0</v>
      </c>
      <c r="G617" s="5" t="s">
        <v>710</v>
      </c>
      <c r="H617" s="5" t="s">
        <v>1322</v>
      </c>
      <c r="I617" s="5" t="s">
        <v>114</v>
      </c>
    </row>
    <row r="618">
      <c r="A618" s="5" t="s">
        <v>1323</v>
      </c>
      <c r="B618" s="5" t="s">
        <v>54</v>
      </c>
      <c r="C618" s="5" t="s">
        <v>1320</v>
      </c>
      <c r="D618" s="5">
        <v>1993.0</v>
      </c>
      <c r="E618" s="5" t="s">
        <v>1321</v>
      </c>
      <c r="F618" s="5">
        <v>1996.0</v>
      </c>
      <c r="G618" s="5" t="s">
        <v>710</v>
      </c>
      <c r="H618" s="5" t="s">
        <v>1324</v>
      </c>
      <c r="I618" s="5" t="s">
        <v>114</v>
      </c>
    </row>
    <row r="619">
      <c r="A619" s="5" t="s">
        <v>1325</v>
      </c>
      <c r="B619" s="5" t="s">
        <v>1326</v>
      </c>
      <c r="C619" s="5" t="s">
        <v>132</v>
      </c>
      <c r="D619" s="5">
        <v>1989.0</v>
      </c>
      <c r="E619" s="5" t="s">
        <v>1321</v>
      </c>
      <c r="F619" s="5">
        <v>1996.0</v>
      </c>
      <c r="G619" s="5" t="s">
        <v>710</v>
      </c>
      <c r="H619" s="5" t="s">
        <v>1327</v>
      </c>
      <c r="I619" s="5" t="s">
        <v>114</v>
      </c>
    </row>
    <row r="620">
      <c r="A620" s="5" t="s">
        <v>741</v>
      </c>
      <c r="B620" s="5" t="s">
        <v>742</v>
      </c>
      <c r="C620" s="5" t="s">
        <v>132</v>
      </c>
      <c r="D620" s="5">
        <v>1989.0</v>
      </c>
      <c r="E620" s="5" t="s">
        <v>1321</v>
      </c>
      <c r="F620" s="5">
        <v>1996.0</v>
      </c>
      <c r="G620" s="5" t="s">
        <v>710</v>
      </c>
      <c r="H620" s="5" t="s">
        <v>1328</v>
      </c>
      <c r="I620" s="5" t="s">
        <v>114</v>
      </c>
    </row>
    <row r="621">
      <c r="A621" s="5" t="s">
        <v>130</v>
      </c>
      <c r="B621" s="5" t="s">
        <v>131</v>
      </c>
      <c r="C621" s="5" t="s">
        <v>132</v>
      </c>
      <c r="D621" s="5">
        <v>1989.0</v>
      </c>
      <c r="E621" s="5" t="s">
        <v>1321</v>
      </c>
      <c r="F621" s="5">
        <v>1996.0</v>
      </c>
      <c r="G621" s="5" t="s">
        <v>710</v>
      </c>
      <c r="H621" s="5" t="s">
        <v>1328</v>
      </c>
      <c r="I621" s="5" t="s">
        <v>114</v>
      </c>
    </row>
    <row r="622">
      <c r="A622" s="5" t="s">
        <v>1329</v>
      </c>
      <c r="B622" s="5" t="s">
        <v>54</v>
      </c>
      <c r="C622" s="5" t="s">
        <v>947</v>
      </c>
      <c r="D622" s="5">
        <v>1994.0</v>
      </c>
      <c r="E622" s="5" t="s">
        <v>1321</v>
      </c>
      <c r="F622" s="5">
        <v>1996.0</v>
      </c>
      <c r="G622" s="5" t="s">
        <v>710</v>
      </c>
      <c r="H622" s="5" t="s">
        <v>1328</v>
      </c>
      <c r="I622" s="5" t="s">
        <v>114</v>
      </c>
    </row>
    <row r="623">
      <c r="A623" s="12" t="s">
        <v>1330</v>
      </c>
      <c r="B623" s="5">
        <v>5.0</v>
      </c>
      <c r="C623" s="6" t="s">
        <v>439</v>
      </c>
      <c r="D623" s="5">
        <v>1992.0</v>
      </c>
      <c r="E623" s="5" t="s">
        <v>1321</v>
      </c>
      <c r="F623" s="5">
        <v>1996.0</v>
      </c>
      <c r="G623" s="5" t="s">
        <v>710</v>
      </c>
      <c r="H623" s="5" t="s">
        <v>1328</v>
      </c>
      <c r="I623" s="5" t="s">
        <v>114</v>
      </c>
    </row>
    <row r="624">
      <c r="A624" s="12" t="s">
        <v>793</v>
      </c>
      <c r="B624" s="5" t="s">
        <v>1331</v>
      </c>
      <c r="C624" s="6" t="s">
        <v>21</v>
      </c>
      <c r="D624" s="5">
        <v>1988.0</v>
      </c>
      <c r="E624" s="5" t="s">
        <v>1332</v>
      </c>
      <c r="F624" s="5">
        <v>1996.0</v>
      </c>
      <c r="G624" s="5" t="s">
        <v>23</v>
      </c>
      <c r="H624" s="5" t="s">
        <v>1333</v>
      </c>
      <c r="I624" s="5" t="s">
        <v>901</v>
      </c>
    </row>
    <row r="625">
      <c r="A625" s="5" t="s">
        <v>919</v>
      </c>
      <c r="B625" s="5" t="s">
        <v>54</v>
      </c>
      <c r="C625" s="6" t="s">
        <v>215</v>
      </c>
      <c r="D625" s="5">
        <v>1989.0</v>
      </c>
      <c r="E625" s="5" t="s">
        <v>1332</v>
      </c>
      <c r="F625" s="5">
        <v>1996.0</v>
      </c>
      <c r="G625" s="5" t="s">
        <v>23</v>
      </c>
      <c r="H625" s="5" t="s">
        <v>1334</v>
      </c>
      <c r="I625" s="5" t="s">
        <v>901</v>
      </c>
    </row>
    <row r="626">
      <c r="A626" s="12" t="s">
        <v>1335</v>
      </c>
      <c r="B626" s="5" t="s">
        <v>1336</v>
      </c>
      <c r="C626" s="6" t="s">
        <v>27</v>
      </c>
      <c r="D626" s="5">
        <v>1989.0</v>
      </c>
      <c r="E626" s="5" t="s">
        <v>1332</v>
      </c>
      <c r="F626" s="5">
        <v>1996.0</v>
      </c>
      <c r="G626" s="5" t="s">
        <v>23</v>
      </c>
      <c r="H626" s="5" t="s">
        <v>1337</v>
      </c>
      <c r="I626" s="5" t="s">
        <v>1338</v>
      </c>
    </row>
    <row r="627">
      <c r="A627" s="12" t="s">
        <v>444</v>
      </c>
      <c r="B627" s="5">
        <v>50.0</v>
      </c>
      <c r="C627" s="6" t="s">
        <v>199</v>
      </c>
      <c r="D627" s="5">
        <v>1990.0</v>
      </c>
      <c r="E627" s="5" t="s">
        <v>1332</v>
      </c>
      <c r="F627" s="5">
        <v>1996.0</v>
      </c>
      <c r="G627" s="5" t="s">
        <v>23</v>
      </c>
      <c r="H627" s="5" t="s">
        <v>1339</v>
      </c>
      <c r="I627" s="5" t="s">
        <v>901</v>
      </c>
    </row>
    <row r="628">
      <c r="A628" s="5" t="s">
        <v>1340</v>
      </c>
      <c r="B628" s="5">
        <v>16.0</v>
      </c>
      <c r="C628" s="5" t="s">
        <v>1341</v>
      </c>
      <c r="D628" s="5">
        <v>1991.0</v>
      </c>
      <c r="E628" s="5" t="s">
        <v>1332</v>
      </c>
      <c r="F628" s="5">
        <v>1996.0</v>
      </c>
      <c r="G628" s="5" t="s">
        <v>23</v>
      </c>
      <c r="H628" s="5" t="s">
        <v>1342</v>
      </c>
      <c r="I628" s="5" t="s">
        <v>114</v>
      </c>
    </row>
    <row r="629">
      <c r="A629" s="5" t="s">
        <v>130</v>
      </c>
      <c r="B629" s="5" t="s">
        <v>131</v>
      </c>
      <c r="C629" s="5" t="s">
        <v>132</v>
      </c>
      <c r="D629" s="5">
        <v>1989.0</v>
      </c>
      <c r="E629" s="5" t="s">
        <v>1332</v>
      </c>
      <c r="F629" s="5">
        <v>1996.0</v>
      </c>
      <c r="G629" s="5" t="s">
        <v>23</v>
      </c>
      <c r="H629" s="5" t="s">
        <v>1343</v>
      </c>
      <c r="I629" s="5" t="s">
        <v>1338</v>
      </c>
    </row>
    <row r="630">
      <c r="A630" s="5" t="s">
        <v>185</v>
      </c>
      <c r="B630" s="5" t="s">
        <v>1344</v>
      </c>
      <c r="C630" s="5" t="s">
        <v>132</v>
      </c>
      <c r="D630" s="5">
        <v>1989.0</v>
      </c>
      <c r="E630" s="5" t="s">
        <v>1332</v>
      </c>
      <c r="F630" s="5">
        <v>1996.0</v>
      </c>
      <c r="G630" s="5" t="s">
        <v>23</v>
      </c>
      <c r="H630" s="5" t="s">
        <v>1345</v>
      </c>
      <c r="I630" s="5" t="s">
        <v>1338</v>
      </c>
    </row>
    <row r="631">
      <c r="A631" s="5" t="s">
        <v>1346</v>
      </c>
      <c r="B631" s="5">
        <v>119.0</v>
      </c>
      <c r="C631" s="5" t="s">
        <v>927</v>
      </c>
      <c r="D631" s="5">
        <v>1993.0</v>
      </c>
      <c r="E631" s="5" t="s">
        <v>1332</v>
      </c>
      <c r="F631" s="5">
        <v>1996.0</v>
      </c>
      <c r="G631" s="5" t="s">
        <v>23</v>
      </c>
      <c r="H631" s="5" t="s">
        <v>1347</v>
      </c>
      <c r="I631" s="5" t="s">
        <v>114</v>
      </c>
    </row>
    <row r="632">
      <c r="A632" s="5" t="s">
        <v>934</v>
      </c>
      <c r="B632" s="5">
        <v>964.0</v>
      </c>
      <c r="C632" s="5" t="s">
        <v>930</v>
      </c>
      <c r="D632" s="5">
        <v>1994.0</v>
      </c>
      <c r="E632" s="5" t="s">
        <v>1332</v>
      </c>
      <c r="F632" s="5">
        <v>1996.0</v>
      </c>
      <c r="G632" s="5" t="s">
        <v>23</v>
      </c>
      <c r="H632" s="5" t="s">
        <v>1348</v>
      </c>
      <c r="I632" s="5" t="s">
        <v>897</v>
      </c>
    </row>
    <row r="633">
      <c r="A633" s="5" t="s">
        <v>1349</v>
      </c>
      <c r="B633" s="5" t="s">
        <v>54</v>
      </c>
      <c r="C633" s="5" t="s">
        <v>940</v>
      </c>
      <c r="D633" s="5">
        <v>1993.0</v>
      </c>
      <c r="E633" s="5" t="s">
        <v>1332</v>
      </c>
      <c r="F633" s="5">
        <v>1996.0</v>
      </c>
      <c r="G633" s="5" t="s">
        <v>23</v>
      </c>
      <c r="H633" s="5" t="s">
        <v>1350</v>
      </c>
      <c r="I633" s="5" t="s">
        <v>901</v>
      </c>
    </row>
    <row r="634">
      <c r="A634" s="5" t="s">
        <v>1351</v>
      </c>
      <c r="B634" s="5" t="s">
        <v>54</v>
      </c>
      <c r="C634" s="5" t="s">
        <v>940</v>
      </c>
      <c r="D634" s="5">
        <v>1993.0</v>
      </c>
      <c r="E634" s="5" t="s">
        <v>1332</v>
      </c>
      <c r="F634" s="5">
        <v>1996.0</v>
      </c>
      <c r="G634" s="5" t="s">
        <v>23</v>
      </c>
      <c r="H634" s="5" t="s">
        <v>1352</v>
      </c>
      <c r="I634" s="5" t="s">
        <v>901</v>
      </c>
    </row>
    <row r="635">
      <c r="A635" s="12" t="s">
        <v>1353</v>
      </c>
      <c r="B635" s="5" t="s">
        <v>54</v>
      </c>
      <c r="C635" s="5" t="s">
        <v>1354</v>
      </c>
      <c r="D635" s="5">
        <v>1993.0</v>
      </c>
      <c r="E635" s="5" t="s">
        <v>1332</v>
      </c>
      <c r="F635" s="5">
        <v>1996.0</v>
      </c>
      <c r="G635" s="5" t="s">
        <v>23</v>
      </c>
      <c r="H635" s="5" t="s">
        <v>1355</v>
      </c>
      <c r="I635" s="5" t="s">
        <v>897</v>
      </c>
    </row>
    <row r="636">
      <c r="A636" s="6" t="s">
        <v>438</v>
      </c>
      <c r="B636" s="6" t="s">
        <v>54</v>
      </c>
      <c r="C636" s="6" t="s">
        <v>1356</v>
      </c>
      <c r="D636" s="5">
        <v>1993.0</v>
      </c>
      <c r="E636" s="7" t="s">
        <v>1332</v>
      </c>
      <c r="F636" s="7">
        <v>1996.0</v>
      </c>
      <c r="G636" s="7" t="s">
        <v>23</v>
      </c>
      <c r="H636" s="6" t="s">
        <v>1357</v>
      </c>
      <c r="I636" s="6" t="s">
        <v>1338</v>
      </c>
    </row>
    <row r="637">
      <c r="A637" s="6" t="s">
        <v>1358</v>
      </c>
      <c r="B637" s="6" t="s">
        <v>54</v>
      </c>
      <c r="C637" s="6" t="s">
        <v>1356</v>
      </c>
      <c r="D637" s="5">
        <v>1993.0</v>
      </c>
      <c r="E637" s="7" t="s">
        <v>1332</v>
      </c>
      <c r="F637" s="7">
        <v>1996.0</v>
      </c>
      <c r="G637" s="7" t="s">
        <v>23</v>
      </c>
      <c r="H637" s="6" t="s">
        <v>1359</v>
      </c>
      <c r="I637" s="6" t="s">
        <v>897</v>
      </c>
    </row>
    <row r="638">
      <c r="A638" s="6" t="s">
        <v>1360</v>
      </c>
      <c r="B638" s="6" t="s">
        <v>54</v>
      </c>
      <c r="C638" s="6" t="s">
        <v>1356</v>
      </c>
      <c r="D638" s="5">
        <v>1993.0</v>
      </c>
      <c r="E638" s="7" t="s">
        <v>1332</v>
      </c>
      <c r="F638" s="7">
        <v>1996.0</v>
      </c>
      <c r="G638" s="7" t="s">
        <v>23</v>
      </c>
      <c r="H638" s="6" t="s">
        <v>1361</v>
      </c>
      <c r="I638" s="6" t="s">
        <v>1338</v>
      </c>
    </row>
    <row r="639">
      <c r="A639" s="12" t="s">
        <v>1362</v>
      </c>
      <c r="B639" s="5" t="s">
        <v>54</v>
      </c>
      <c r="C639" s="6" t="s">
        <v>1320</v>
      </c>
      <c r="D639" s="5">
        <v>1993.0</v>
      </c>
      <c r="E639" s="5" t="s">
        <v>1332</v>
      </c>
      <c r="F639" s="5">
        <v>1996.0</v>
      </c>
      <c r="G639" s="5" t="s">
        <v>23</v>
      </c>
      <c r="H639" s="5" t="s">
        <v>1363</v>
      </c>
      <c r="I639" s="5" t="s">
        <v>897</v>
      </c>
    </row>
    <row r="640">
      <c r="A640" s="12" t="s">
        <v>1364</v>
      </c>
      <c r="B640" s="5" t="s">
        <v>54</v>
      </c>
      <c r="C640" s="6" t="s">
        <v>1320</v>
      </c>
      <c r="D640" s="5">
        <v>1993.0</v>
      </c>
      <c r="E640" s="5" t="s">
        <v>1332</v>
      </c>
      <c r="F640" s="5">
        <v>1996.0</v>
      </c>
      <c r="G640" s="5" t="s">
        <v>23</v>
      </c>
      <c r="H640" s="5" t="s">
        <v>1365</v>
      </c>
      <c r="I640" s="5" t="s">
        <v>1338</v>
      </c>
    </row>
    <row r="641">
      <c r="A641" s="5" t="s">
        <v>1366</v>
      </c>
      <c r="B641" s="5" t="s">
        <v>54</v>
      </c>
      <c r="C641" s="5" t="s">
        <v>1320</v>
      </c>
      <c r="D641" s="5">
        <v>1993.0</v>
      </c>
      <c r="E641" s="5" t="s">
        <v>1332</v>
      </c>
      <c r="F641" s="5">
        <v>1996.0</v>
      </c>
      <c r="G641" s="5" t="s">
        <v>23</v>
      </c>
      <c r="H641" s="5" t="s">
        <v>1367</v>
      </c>
      <c r="I641" s="5" t="s">
        <v>114</v>
      </c>
    </row>
    <row r="642">
      <c r="A642" s="5" t="s">
        <v>1323</v>
      </c>
      <c r="B642" s="5" t="s">
        <v>54</v>
      </c>
      <c r="C642" s="5" t="s">
        <v>1320</v>
      </c>
      <c r="D642" s="5">
        <v>1993.0</v>
      </c>
      <c r="E642" s="5" t="s">
        <v>1332</v>
      </c>
      <c r="F642" s="5">
        <v>1996.0</v>
      </c>
      <c r="G642" s="5" t="s">
        <v>23</v>
      </c>
      <c r="H642" s="5" t="s">
        <v>1368</v>
      </c>
      <c r="I642" s="5" t="s">
        <v>1338</v>
      </c>
    </row>
    <row r="643">
      <c r="A643" s="5" t="s">
        <v>745</v>
      </c>
      <c r="B643" s="5" t="s">
        <v>54</v>
      </c>
      <c r="C643" s="5" t="s">
        <v>746</v>
      </c>
      <c r="D643" s="5">
        <v>1985.0</v>
      </c>
      <c r="E643" s="5" t="s">
        <v>1332</v>
      </c>
      <c r="F643" s="5">
        <v>1996.0</v>
      </c>
      <c r="G643" s="5" t="s">
        <v>23</v>
      </c>
      <c r="H643" s="5" t="s">
        <v>1367</v>
      </c>
      <c r="I643" s="5" t="s">
        <v>114</v>
      </c>
    </row>
    <row r="644">
      <c r="A644" s="12" t="s">
        <v>1369</v>
      </c>
      <c r="B644" s="5" t="s">
        <v>1370</v>
      </c>
      <c r="C644" s="5" t="s">
        <v>449</v>
      </c>
      <c r="D644" s="5">
        <v>1991.0</v>
      </c>
      <c r="E644" s="5" t="s">
        <v>1332</v>
      </c>
      <c r="F644" s="5">
        <v>1996.0</v>
      </c>
      <c r="G644" s="5" t="s">
        <v>23</v>
      </c>
      <c r="H644" s="5" t="s">
        <v>1371</v>
      </c>
      <c r="I644" s="5" t="s">
        <v>114</v>
      </c>
    </row>
    <row r="645">
      <c r="A645" s="12" t="s">
        <v>1372</v>
      </c>
      <c r="B645" s="5" t="s">
        <v>1373</v>
      </c>
      <c r="C645" s="5" t="s">
        <v>449</v>
      </c>
      <c r="D645" s="5">
        <v>1991.0</v>
      </c>
      <c r="E645" s="5" t="s">
        <v>1332</v>
      </c>
      <c r="F645" s="5">
        <v>1996.0</v>
      </c>
      <c r="G645" s="5" t="s">
        <v>23</v>
      </c>
      <c r="H645" s="5" t="s">
        <v>1374</v>
      </c>
      <c r="I645" s="5" t="s">
        <v>1338</v>
      </c>
    </row>
    <row r="646">
      <c r="A646" s="12" t="s">
        <v>1375</v>
      </c>
      <c r="B646" s="5" t="s">
        <v>1376</v>
      </c>
      <c r="C646" s="5" t="s">
        <v>449</v>
      </c>
      <c r="D646" s="5">
        <v>1991.0</v>
      </c>
      <c r="E646" s="5" t="s">
        <v>1332</v>
      </c>
      <c r="F646" s="5">
        <v>1996.0</v>
      </c>
      <c r="G646" s="5" t="s">
        <v>23</v>
      </c>
      <c r="H646" s="5" t="s">
        <v>1377</v>
      </c>
      <c r="I646" s="5" t="s">
        <v>114</v>
      </c>
    </row>
    <row r="647">
      <c r="A647" s="12" t="s">
        <v>1378</v>
      </c>
      <c r="B647" s="5" t="s">
        <v>1379</v>
      </c>
      <c r="C647" s="5" t="s">
        <v>449</v>
      </c>
      <c r="D647" s="5">
        <v>1991.0</v>
      </c>
      <c r="E647" s="5" t="s">
        <v>1332</v>
      </c>
      <c r="F647" s="5">
        <v>1996.0</v>
      </c>
      <c r="G647" s="5" t="s">
        <v>23</v>
      </c>
      <c r="H647" s="5" t="s">
        <v>1380</v>
      </c>
      <c r="I647" s="5" t="s">
        <v>114</v>
      </c>
    </row>
    <row r="648">
      <c r="A648" s="12" t="s">
        <v>1381</v>
      </c>
      <c r="B648" s="5" t="s">
        <v>1382</v>
      </c>
      <c r="C648" s="5" t="s">
        <v>449</v>
      </c>
      <c r="D648" s="5">
        <v>1991.0</v>
      </c>
      <c r="E648" s="5" t="s">
        <v>1332</v>
      </c>
      <c r="F648" s="5">
        <v>1996.0</v>
      </c>
      <c r="G648" s="5" t="s">
        <v>23</v>
      </c>
      <c r="H648" s="5" t="s">
        <v>1383</v>
      </c>
      <c r="I648" s="5" t="s">
        <v>1338</v>
      </c>
    </row>
    <row r="649">
      <c r="A649" s="5" t="s">
        <v>1013</v>
      </c>
      <c r="B649" s="5" t="s">
        <v>54</v>
      </c>
      <c r="C649" s="5" t="s">
        <v>1014</v>
      </c>
      <c r="D649" s="5">
        <v>1993.0</v>
      </c>
      <c r="E649" s="5" t="s">
        <v>1384</v>
      </c>
      <c r="F649" s="5">
        <v>1997.0</v>
      </c>
      <c r="G649" s="5" t="s">
        <v>1152</v>
      </c>
      <c r="H649" s="5" t="s">
        <v>1385</v>
      </c>
      <c r="I649" s="5" t="s">
        <v>1386</v>
      </c>
    </row>
    <row r="650">
      <c r="A650" s="5" t="s">
        <v>1387</v>
      </c>
      <c r="B650" s="5" t="s">
        <v>54</v>
      </c>
      <c r="C650" s="5" t="s">
        <v>1014</v>
      </c>
      <c r="D650" s="5">
        <v>1993.0</v>
      </c>
      <c r="E650" s="5" t="s">
        <v>1384</v>
      </c>
      <c r="F650" s="5">
        <v>1997.0</v>
      </c>
      <c r="G650" s="5" t="s">
        <v>1152</v>
      </c>
      <c r="H650" s="5" t="s">
        <v>1388</v>
      </c>
      <c r="I650" s="5" t="s">
        <v>1386</v>
      </c>
    </row>
    <row r="651">
      <c r="A651" s="5" t="s">
        <v>1389</v>
      </c>
      <c r="B651" s="5" t="s">
        <v>54</v>
      </c>
      <c r="C651" s="5" t="s">
        <v>1390</v>
      </c>
      <c r="D651" s="5">
        <v>1993.0</v>
      </c>
      <c r="E651" s="5" t="s">
        <v>1384</v>
      </c>
      <c r="F651" s="5">
        <v>1997.0</v>
      </c>
      <c r="G651" s="5" t="s">
        <v>1152</v>
      </c>
      <c r="H651" s="5" t="s">
        <v>64</v>
      </c>
      <c r="I651" s="5" t="s">
        <v>1386</v>
      </c>
    </row>
    <row r="652">
      <c r="A652" s="5" t="s">
        <v>1391</v>
      </c>
      <c r="B652" s="5" t="s">
        <v>54</v>
      </c>
      <c r="C652" s="5" t="s">
        <v>1392</v>
      </c>
      <c r="D652" s="5">
        <v>1993.0</v>
      </c>
      <c r="E652" s="5" t="s">
        <v>1384</v>
      </c>
      <c r="F652" s="5">
        <v>1997.0</v>
      </c>
      <c r="G652" s="5" t="s">
        <v>1152</v>
      </c>
      <c r="H652" s="5" t="s">
        <v>1393</v>
      </c>
      <c r="I652" s="5" t="s">
        <v>1386</v>
      </c>
    </row>
    <row r="653">
      <c r="A653" s="5" t="s">
        <v>78</v>
      </c>
      <c r="B653" s="5" t="s">
        <v>1394</v>
      </c>
      <c r="C653" s="5" t="s">
        <v>1044</v>
      </c>
      <c r="D653" s="5">
        <v>1994.0</v>
      </c>
      <c r="E653" s="5" t="s">
        <v>1384</v>
      </c>
      <c r="F653" s="5">
        <v>1997.0</v>
      </c>
      <c r="G653" s="5" t="s">
        <v>1152</v>
      </c>
      <c r="H653" s="5" t="s">
        <v>1395</v>
      </c>
      <c r="I653" s="5" t="s">
        <v>1386</v>
      </c>
    </row>
    <row r="654">
      <c r="A654" s="5" t="s">
        <v>606</v>
      </c>
      <c r="B654" s="5" t="s">
        <v>1396</v>
      </c>
      <c r="C654" s="5" t="s">
        <v>1044</v>
      </c>
      <c r="D654" s="5">
        <v>1994.0</v>
      </c>
      <c r="E654" s="5" t="s">
        <v>1384</v>
      </c>
      <c r="F654" s="5">
        <v>1997.0</v>
      </c>
      <c r="G654" s="5" t="s">
        <v>1152</v>
      </c>
      <c r="H654" s="5" t="s">
        <v>1397</v>
      </c>
      <c r="I654" s="5" t="s">
        <v>1386</v>
      </c>
    </row>
    <row r="655">
      <c r="A655" s="5" t="s">
        <v>1283</v>
      </c>
      <c r="B655" s="5" t="s">
        <v>1398</v>
      </c>
      <c r="C655" s="5" t="s">
        <v>1044</v>
      </c>
      <c r="D655" s="5">
        <v>1994.0</v>
      </c>
      <c r="E655" s="5" t="s">
        <v>1384</v>
      </c>
      <c r="F655" s="5">
        <v>1997.0</v>
      </c>
      <c r="G655" s="5" t="s">
        <v>1152</v>
      </c>
      <c r="H655" s="5" t="s">
        <v>64</v>
      </c>
      <c r="I655" s="5" t="s">
        <v>1386</v>
      </c>
    </row>
    <row r="656">
      <c r="A656" s="5" t="s">
        <v>1399</v>
      </c>
      <c r="B656" s="5" t="s">
        <v>1400</v>
      </c>
      <c r="C656" s="5" t="s">
        <v>1044</v>
      </c>
      <c r="D656" s="5">
        <v>1994.0</v>
      </c>
      <c r="E656" s="5" t="s">
        <v>1384</v>
      </c>
      <c r="F656" s="5">
        <v>1997.0</v>
      </c>
      <c r="G656" s="5" t="s">
        <v>1152</v>
      </c>
      <c r="H656" s="5" t="s">
        <v>1260</v>
      </c>
      <c r="I656" s="5" t="s">
        <v>1386</v>
      </c>
    </row>
    <row r="657">
      <c r="A657" s="5" t="s">
        <v>1401</v>
      </c>
      <c r="B657" s="5" t="s">
        <v>1402</v>
      </c>
      <c r="C657" s="5" t="s">
        <v>1044</v>
      </c>
      <c r="D657" s="5">
        <v>1994.0</v>
      </c>
      <c r="E657" s="5" t="s">
        <v>1384</v>
      </c>
      <c r="F657" s="5">
        <v>1997.0</v>
      </c>
      <c r="G657" s="5" t="s">
        <v>1152</v>
      </c>
      <c r="H657" s="5" t="s">
        <v>1403</v>
      </c>
      <c r="I657" s="5" t="s">
        <v>1386</v>
      </c>
    </row>
    <row r="658">
      <c r="A658" s="5" t="s">
        <v>1404</v>
      </c>
      <c r="B658" s="5" t="s">
        <v>1405</v>
      </c>
      <c r="C658" s="5" t="s">
        <v>1303</v>
      </c>
      <c r="D658" s="5">
        <v>1992.0</v>
      </c>
      <c r="E658" s="5" t="s">
        <v>1384</v>
      </c>
      <c r="F658" s="5">
        <v>1997.0</v>
      </c>
      <c r="G658" s="5" t="s">
        <v>1152</v>
      </c>
      <c r="H658" s="5" t="s">
        <v>1406</v>
      </c>
      <c r="I658" s="5" t="s">
        <v>1386</v>
      </c>
    </row>
    <row r="659">
      <c r="A659" s="5" t="s">
        <v>1407</v>
      </c>
      <c r="B659" s="5" t="s">
        <v>1408</v>
      </c>
      <c r="C659" s="5" t="s">
        <v>1303</v>
      </c>
      <c r="D659" s="5">
        <v>1992.0</v>
      </c>
      <c r="E659" s="5" t="s">
        <v>1384</v>
      </c>
      <c r="F659" s="5">
        <v>1997.0</v>
      </c>
      <c r="G659" s="5" t="s">
        <v>1152</v>
      </c>
      <c r="H659" s="5" t="s">
        <v>64</v>
      </c>
      <c r="I659" s="5" t="s">
        <v>1386</v>
      </c>
    </row>
    <row r="660">
      <c r="A660" s="5" t="s">
        <v>1409</v>
      </c>
      <c r="B660" s="5" t="s">
        <v>1410</v>
      </c>
      <c r="C660" s="5" t="s">
        <v>1303</v>
      </c>
      <c r="D660" s="5">
        <v>1992.0</v>
      </c>
      <c r="E660" s="5" t="s">
        <v>1384</v>
      </c>
      <c r="F660" s="5">
        <v>1997.0</v>
      </c>
      <c r="G660" s="5" t="s">
        <v>1152</v>
      </c>
      <c r="H660" s="5" t="s">
        <v>64</v>
      </c>
      <c r="I660" s="5" t="s">
        <v>1386</v>
      </c>
    </row>
    <row r="661">
      <c r="A661" s="5" t="s">
        <v>1411</v>
      </c>
      <c r="B661" s="5" t="s">
        <v>1412</v>
      </c>
      <c r="C661" s="5" t="s">
        <v>1303</v>
      </c>
      <c r="D661" s="5">
        <v>1992.0</v>
      </c>
      <c r="E661" s="5" t="s">
        <v>1384</v>
      </c>
      <c r="F661" s="5">
        <v>1997.0</v>
      </c>
      <c r="G661" s="5" t="s">
        <v>1152</v>
      </c>
      <c r="H661" s="5" t="s">
        <v>64</v>
      </c>
      <c r="I661" s="5" t="s">
        <v>1386</v>
      </c>
    </row>
    <row r="662">
      <c r="A662" s="5" t="s">
        <v>1413</v>
      </c>
      <c r="B662" s="5" t="s">
        <v>1414</v>
      </c>
      <c r="C662" s="5" t="s">
        <v>1303</v>
      </c>
      <c r="D662" s="5">
        <v>1992.0</v>
      </c>
      <c r="E662" s="5" t="s">
        <v>1384</v>
      </c>
      <c r="F662" s="5">
        <v>1997.0</v>
      </c>
      <c r="G662" s="5" t="s">
        <v>1152</v>
      </c>
      <c r="H662" s="5" t="s">
        <v>64</v>
      </c>
      <c r="I662" s="5" t="s">
        <v>1386</v>
      </c>
    </row>
    <row r="663">
      <c r="A663" s="5" t="s">
        <v>1415</v>
      </c>
      <c r="B663" s="5" t="s">
        <v>1416</v>
      </c>
      <c r="C663" s="5" t="s">
        <v>1417</v>
      </c>
      <c r="D663" s="5">
        <v>1994.0</v>
      </c>
      <c r="E663" s="5" t="s">
        <v>1384</v>
      </c>
      <c r="F663" s="5">
        <v>1997.0</v>
      </c>
      <c r="G663" s="5" t="s">
        <v>1152</v>
      </c>
      <c r="H663" s="5" t="s">
        <v>1388</v>
      </c>
      <c r="I663" s="5" t="s">
        <v>1386</v>
      </c>
    </row>
    <row r="664">
      <c r="A664" s="5" t="s">
        <v>1418</v>
      </c>
      <c r="B664" s="5" t="s">
        <v>1419</v>
      </c>
      <c r="C664" s="5" t="s">
        <v>1417</v>
      </c>
      <c r="D664" s="5">
        <v>1994.0</v>
      </c>
      <c r="E664" s="5" t="s">
        <v>1384</v>
      </c>
      <c r="F664" s="5">
        <v>1997.0</v>
      </c>
      <c r="G664" s="5" t="s">
        <v>1152</v>
      </c>
      <c r="H664" s="5" t="s">
        <v>1420</v>
      </c>
      <c r="I664" s="5" t="s">
        <v>1386</v>
      </c>
    </row>
    <row r="665">
      <c r="A665" s="5" t="s">
        <v>1421</v>
      </c>
      <c r="B665" s="5" t="s">
        <v>1422</v>
      </c>
      <c r="C665" s="5" t="s">
        <v>1417</v>
      </c>
      <c r="D665" s="5">
        <v>1994.0</v>
      </c>
      <c r="E665" s="5" t="s">
        <v>1384</v>
      </c>
      <c r="F665" s="5">
        <v>1997.0</v>
      </c>
      <c r="G665" s="5" t="s">
        <v>1152</v>
      </c>
      <c r="H665" s="5" t="s">
        <v>1420</v>
      </c>
      <c r="I665" s="5" t="s">
        <v>1386</v>
      </c>
    </row>
    <row r="666">
      <c r="A666" s="5" t="s">
        <v>1423</v>
      </c>
      <c r="B666" s="5" t="s">
        <v>1424</v>
      </c>
      <c r="C666" s="5" t="s">
        <v>1417</v>
      </c>
      <c r="D666" s="5">
        <v>1994.0</v>
      </c>
      <c r="E666" s="5" t="s">
        <v>1384</v>
      </c>
      <c r="F666" s="5">
        <v>1997.0</v>
      </c>
      <c r="G666" s="5" t="s">
        <v>1152</v>
      </c>
      <c r="H666" s="5" t="s">
        <v>1425</v>
      </c>
      <c r="I666" s="5" t="s">
        <v>1386</v>
      </c>
    </row>
    <row r="667">
      <c r="A667" s="5" t="s">
        <v>1426</v>
      </c>
      <c r="B667" s="5" t="s">
        <v>1427</v>
      </c>
      <c r="C667" s="5" t="s">
        <v>1417</v>
      </c>
      <c r="D667" s="5">
        <v>1994.0</v>
      </c>
      <c r="E667" s="5" t="s">
        <v>1384</v>
      </c>
      <c r="F667" s="5">
        <v>1997.0</v>
      </c>
      <c r="G667" s="5" t="s">
        <v>1152</v>
      </c>
      <c r="H667" s="5" t="s">
        <v>1420</v>
      </c>
      <c r="I667" s="5" t="s">
        <v>1386</v>
      </c>
    </row>
    <row r="668">
      <c r="A668" s="5" t="s">
        <v>1428</v>
      </c>
      <c r="B668" s="5">
        <v>21.0</v>
      </c>
      <c r="C668" s="5" t="s">
        <v>27</v>
      </c>
      <c r="D668" s="5">
        <v>1989.0</v>
      </c>
      <c r="E668" s="5" t="s">
        <v>1384</v>
      </c>
      <c r="F668" s="5">
        <v>1997.0</v>
      </c>
      <c r="G668" s="5" t="s">
        <v>1152</v>
      </c>
      <c r="H668" s="5" t="s">
        <v>1429</v>
      </c>
      <c r="I668" s="5" t="s">
        <v>1386</v>
      </c>
    </row>
    <row r="669">
      <c r="A669" s="5" t="s">
        <v>1430</v>
      </c>
      <c r="B669" s="5" t="s">
        <v>1431</v>
      </c>
      <c r="C669" s="5" t="s">
        <v>27</v>
      </c>
      <c r="D669" s="5">
        <v>1989.0</v>
      </c>
      <c r="E669" s="5" t="s">
        <v>1384</v>
      </c>
      <c r="F669" s="5">
        <v>1997.0</v>
      </c>
      <c r="G669" s="5" t="s">
        <v>1152</v>
      </c>
      <c r="H669" s="5" t="s">
        <v>1385</v>
      </c>
      <c r="I669" s="5" t="s">
        <v>1386</v>
      </c>
    </row>
    <row r="670">
      <c r="A670" s="5" t="s">
        <v>444</v>
      </c>
      <c r="B670" s="5">
        <v>50.0</v>
      </c>
      <c r="C670" s="5" t="s">
        <v>199</v>
      </c>
      <c r="D670" s="5">
        <v>1990.0</v>
      </c>
      <c r="E670" s="5" t="s">
        <v>1384</v>
      </c>
      <c r="F670" s="5">
        <v>1997.0</v>
      </c>
      <c r="G670" s="5" t="s">
        <v>1152</v>
      </c>
      <c r="H670" s="5" t="s">
        <v>1432</v>
      </c>
      <c r="I670" s="5" t="s">
        <v>1386</v>
      </c>
    </row>
    <row r="671">
      <c r="A671" s="5" t="s">
        <v>1433</v>
      </c>
      <c r="B671" s="5" t="s">
        <v>1434</v>
      </c>
      <c r="C671" s="5" t="s">
        <v>1435</v>
      </c>
      <c r="D671" s="5">
        <v>1994.0</v>
      </c>
      <c r="E671" s="5" t="s">
        <v>1384</v>
      </c>
      <c r="F671" s="5">
        <v>1997.0</v>
      </c>
      <c r="G671" s="5" t="s">
        <v>1152</v>
      </c>
      <c r="H671" s="5" t="s">
        <v>1436</v>
      </c>
      <c r="I671" s="5" t="s">
        <v>1386</v>
      </c>
    </row>
    <row r="672">
      <c r="A672" s="5" t="s">
        <v>1437</v>
      </c>
      <c r="B672" s="5" t="s">
        <v>1438</v>
      </c>
      <c r="C672" s="5" t="s">
        <v>1435</v>
      </c>
      <c r="D672" s="5">
        <v>1994.0</v>
      </c>
      <c r="E672" s="5" t="s">
        <v>1384</v>
      </c>
      <c r="F672" s="5">
        <v>1997.0</v>
      </c>
      <c r="G672" s="5" t="s">
        <v>1152</v>
      </c>
      <c r="H672" s="5" t="s">
        <v>64</v>
      </c>
      <c r="I672" s="5" t="s">
        <v>1386</v>
      </c>
    </row>
    <row r="673">
      <c r="A673" s="5" t="s">
        <v>1439</v>
      </c>
      <c r="B673" s="5" t="s">
        <v>1440</v>
      </c>
      <c r="C673" s="5" t="s">
        <v>1435</v>
      </c>
      <c r="D673" s="5">
        <v>1994.0</v>
      </c>
      <c r="E673" s="5" t="s">
        <v>1384</v>
      </c>
      <c r="F673" s="5">
        <v>1997.0</v>
      </c>
      <c r="G673" s="5" t="s">
        <v>1152</v>
      </c>
      <c r="H673" s="5" t="s">
        <v>1436</v>
      </c>
      <c r="I673" s="5" t="s">
        <v>1386</v>
      </c>
    </row>
    <row r="674">
      <c r="A674" s="5" t="s">
        <v>584</v>
      </c>
      <c r="B674" s="5" t="s">
        <v>84</v>
      </c>
      <c r="C674" s="5" t="s">
        <v>1435</v>
      </c>
      <c r="D674" s="5">
        <v>1994.0</v>
      </c>
      <c r="E674" s="5" t="s">
        <v>1384</v>
      </c>
      <c r="F674" s="5">
        <v>1997.0</v>
      </c>
      <c r="G674" s="5" t="s">
        <v>1152</v>
      </c>
      <c r="H674" s="5" t="s">
        <v>1441</v>
      </c>
      <c r="I674" s="5" t="s">
        <v>1386</v>
      </c>
    </row>
    <row r="675">
      <c r="A675" s="5" t="s">
        <v>1442</v>
      </c>
      <c r="B675" s="5" t="s">
        <v>84</v>
      </c>
      <c r="C675" s="5" t="s">
        <v>1443</v>
      </c>
      <c r="D675" s="5">
        <v>1994.0</v>
      </c>
      <c r="E675" s="5" t="s">
        <v>1384</v>
      </c>
      <c r="F675" s="5">
        <v>1997.0</v>
      </c>
      <c r="G675" s="5" t="s">
        <v>1152</v>
      </c>
      <c r="H675" s="5" t="s">
        <v>1444</v>
      </c>
      <c r="I675" s="5" t="s">
        <v>1386</v>
      </c>
    </row>
    <row r="676">
      <c r="A676" s="5" t="s">
        <v>1445</v>
      </c>
      <c r="B676" s="5" t="s">
        <v>1446</v>
      </c>
      <c r="C676" s="5" t="s">
        <v>1447</v>
      </c>
      <c r="D676" s="5">
        <v>1992.0</v>
      </c>
      <c r="E676" s="5" t="s">
        <v>1384</v>
      </c>
      <c r="F676" s="5">
        <v>1997.0</v>
      </c>
      <c r="G676" s="5" t="s">
        <v>1152</v>
      </c>
      <c r="H676" s="5" t="s">
        <v>1448</v>
      </c>
      <c r="I676" s="5" t="s">
        <v>1386</v>
      </c>
    </row>
    <row r="677">
      <c r="A677" s="5" t="s">
        <v>1449</v>
      </c>
      <c r="B677" s="5" t="s">
        <v>1450</v>
      </c>
      <c r="C677" s="5" t="s">
        <v>1447</v>
      </c>
      <c r="D677" s="5">
        <v>1992.0</v>
      </c>
      <c r="E677" s="5" t="s">
        <v>1384</v>
      </c>
      <c r="F677" s="5">
        <v>1997.0</v>
      </c>
      <c r="G677" s="5" t="s">
        <v>1152</v>
      </c>
      <c r="H677" s="5" t="s">
        <v>1451</v>
      </c>
      <c r="I677" s="5" t="s">
        <v>1386</v>
      </c>
    </row>
    <row r="678">
      <c r="A678" s="5" t="s">
        <v>554</v>
      </c>
      <c r="B678" s="5" t="s">
        <v>84</v>
      </c>
      <c r="C678" s="5" t="s">
        <v>1303</v>
      </c>
      <c r="D678" s="5">
        <v>1992.0</v>
      </c>
      <c r="E678" s="5" t="s">
        <v>1452</v>
      </c>
      <c r="F678" s="5">
        <v>1997.0</v>
      </c>
      <c r="G678" s="5" t="s">
        <v>1152</v>
      </c>
      <c r="H678" s="5" t="s">
        <v>1453</v>
      </c>
      <c r="I678" s="5" t="s">
        <v>1386</v>
      </c>
    </row>
    <row r="679">
      <c r="A679" s="5" t="s">
        <v>1413</v>
      </c>
      <c r="B679" s="5" t="s">
        <v>1414</v>
      </c>
      <c r="C679" s="5" t="s">
        <v>1303</v>
      </c>
      <c r="D679" s="5">
        <v>1992.0</v>
      </c>
      <c r="E679" s="5" t="s">
        <v>1452</v>
      </c>
      <c r="F679" s="5">
        <v>1997.0</v>
      </c>
      <c r="G679" s="5" t="s">
        <v>1152</v>
      </c>
      <c r="H679" s="5" t="s">
        <v>1453</v>
      </c>
      <c r="I679" s="5" t="s">
        <v>1386</v>
      </c>
    </row>
    <row r="680">
      <c r="A680" s="5" t="s">
        <v>1454</v>
      </c>
      <c r="B680" s="5" t="s">
        <v>1455</v>
      </c>
      <c r="C680" s="5" t="s">
        <v>1456</v>
      </c>
      <c r="D680" s="5">
        <v>1993.0</v>
      </c>
      <c r="E680" s="5" t="s">
        <v>1452</v>
      </c>
      <c r="F680" s="5">
        <v>1997.0</v>
      </c>
      <c r="G680" s="5" t="s">
        <v>1152</v>
      </c>
      <c r="H680" s="5" t="s">
        <v>1453</v>
      </c>
      <c r="I680" s="5" t="s">
        <v>1386</v>
      </c>
    </row>
    <row r="681">
      <c r="A681" s="5" t="s">
        <v>1457</v>
      </c>
      <c r="B681" s="5" t="s">
        <v>1458</v>
      </c>
      <c r="C681" s="5" t="s">
        <v>1456</v>
      </c>
      <c r="D681" s="5">
        <v>1993.0</v>
      </c>
      <c r="E681" s="5" t="s">
        <v>1452</v>
      </c>
      <c r="F681" s="5">
        <v>1997.0</v>
      </c>
      <c r="G681" s="5" t="s">
        <v>1152</v>
      </c>
      <c r="H681" s="5" t="s">
        <v>1459</v>
      </c>
      <c r="I681" s="5" t="s">
        <v>1460</v>
      </c>
    </row>
    <row r="682">
      <c r="A682" s="5" t="s">
        <v>1461</v>
      </c>
      <c r="B682" s="5" t="s">
        <v>1462</v>
      </c>
      <c r="C682" s="5" t="s">
        <v>1044</v>
      </c>
      <c r="D682" s="5">
        <v>1994.0</v>
      </c>
      <c r="E682" s="5" t="s">
        <v>1452</v>
      </c>
      <c r="F682" s="5">
        <v>1997.0</v>
      </c>
      <c r="G682" s="5" t="s">
        <v>1152</v>
      </c>
      <c r="H682" s="5" t="s">
        <v>1463</v>
      </c>
      <c r="I682" s="5" t="s">
        <v>1460</v>
      </c>
    </row>
    <row r="683">
      <c r="A683" s="5" t="s">
        <v>1464</v>
      </c>
      <c r="B683" s="5" t="s">
        <v>1465</v>
      </c>
      <c r="C683" s="5" t="s">
        <v>1044</v>
      </c>
      <c r="D683" s="5">
        <v>1994.0</v>
      </c>
      <c r="E683" s="5" t="s">
        <v>1452</v>
      </c>
      <c r="F683" s="5">
        <v>1997.0</v>
      </c>
      <c r="G683" s="5" t="s">
        <v>1152</v>
      </c>
      <c r="H683" s="5" t="s">
        <v>1466</v>
      </c>
      <c r="I683" s="5" t="s">
        <v>1460</v>
      </c>
    </row>
    <row r="684">
      <c r="A684" s="5" t="s">
        <v>1467</v>
      </c>
      <c r="B684" s="5" t="s">
        <v>1468</v>
      </c>
      <c r="C684" s="5" t="s">
        <v>1044</v>
      </c>
      <c r="D684" s="5">
        <v>1994.0</v>
      </c>
      <c r="E684" s="5" t="s">
        <v>1452</v>
      </c>
      <c r="F684" s="5">
        <v>1997.0</v>
      </c>
      <c r="G684" s="5" t="s">
        <v>1152</v>
      </c>
      <c r="H684" s="5" t="s">
        <v>1469</v>
      </c>
      <c r="I684" s="5" t="s">
        <v>1460</v>
      </c>
    </row>
    <row r="685">
      <c r="A685" s="5" t="s">
        <v>1470</v>
      </c>
      <c r="B685" s="5" t="s">
        <v>1471</v>
      </c>
      <c r="C685" s="5" t="s">
        <v>1044</v>
      </c>
      <c r="D685" s="5">
        <v>1994.0</v>
      </c>
      <c r="E685" s="5" t="s">
        <v>1452</v>
      </c>
      <c r="F685" s="5">
        <v>1997.0</v>
      </c>
      <c r="G685" s="5" t="s">
        <v>1152</v>
      </c>
      <c r="H685" s="5" t="s">
        <v>1472</v>
      </c>
      <c r="I685" s="5" t="s">
        <v>1460</v>
      </c>
    </row>
    <row r="686">
      <c r="A686" s="5" t="s">
        <v>1473</v>
      </c>
      <c r="B686" s="5" t="s">
        <v>1474</v>
      </c>
      <c r="C686" s="5" t="s">
        <v>1435</v>
      </c>
      <c r="D686" s="5">
        <v>1994.0</v>
      </c>
      <c r="E686" s="5" t="s">
        <v>1452</v>
      </c>
      <c r="F686" s="5">
        <v>1997.0</v>
      </c>
      <c r="G686" s="5" t="s">
        <v>1152</v>
      </c>
      <c r="H686" s="5" t="s">
        <v>1453</v>
      </c>
      <c r="I686" s="5" t="s">
        <v>1386</v>
      </c>
    </row>
    <row r="687">
      <c r="A687" s="5" t="s">
        <v>1475</v>
      </c>
      <c r="B687" s="5" t="s">
        <v>1476</v>
      </c>
      <c r="C687" s="5" t="s">
        <v>1435</v>
      </c>
      <c r="D687" s="5">
        <v>1994.0</v>
      </c>
      <c r="E687" s="5" t="s">
        <v>1452</v>
      </c>
      <c r="F687" s="5">
        <v>1997.0</v>
      </c>
      <c r="G687" s="5" t="s">
        <v>1152</v>
      </c>
      <c r="H687" s="5" t="s">
        <v>1453</v>
      </c>
      <c r="I687" s="5" t="s">
        <v>1386</v>
      </c>
    </row>
    <row r="688">
      <c r="A688" s="5" t="s">
        <v>1477</v>
      </c>
      <c r="B688" s="5" t="s">
        <v>54</v>
      </c>
      <c r="C688" s="5" t="s">
        <v>215</v>
      </c>
      <c r="D688" s="5">
        <v>1989.0</v>
      </c>
      <c r="E688" s="5" t="s">
        <v>1478</v>
      </c>
      <c r="F688" s="5">
        <v>1997.0</v>
      </c>
      <c r="G688" s="5" t="s">
        <v>710</v>
      </c>
      <c r="H688" s="5" t="s">
        <v>1479</v>
      </c>
      <c r="I688" s="5" t="s">
        <v>114</v>
      </c>
    </row>
    <row r="689">
      <c r="A689" s="5" t="s">
        <v>1480</v>
      </c>
      <c r="B689" s="5" t="s">
        <v>54</v>
      </c>
      <c r="C689" s="5" t="s">
        <v>215</v>
      </c>
      <c r="D689" s="5">
        <v>1989.0</v>
      </c>
      <c r="E689" s="5" t="s">
        <v>1478</v>
      </c>
      <c r="F689" s="5">
        <v>1997.0</v>
      </c>
      <c r="G689" s="5" t="s">
        <v>710</v>
      </c>
      <c r="H689" s="5" t="s">
        <v>1481</v>
      </c>
      <c r="I689" s="5" t="s">
        <v>114</v>
      </c>
    </row>
    <row r="690">
      <c r="A690" s="5" t="s">
        <v>1482</v>
      </c>
      <c r="B690" s="5" t="s">
        <v>54</v>
      </c>
      <c r="C690" s="5" t="s">
        <v>215</v>
      </c>
      <c r="D690" s="5">
        <v>1989.0</v>
      </c>
      <c r="E690" s="5" t="s">
        <v>1478</v>
      </c>
      <c r="F690" s="5">
        <v>1997.0</v>
      </c>
      <c r="G690" s="5" t="s">
        <v>710</v>
      </c>
      <c r="H690" s="5" t="s">
        <v>1483</v>
      </c>
      <c r="I690" s="5" t="s">
        <v>114</v>
      </c>
    </row>
    <row r="691">
      <c r="A691" s="5" t="s">
        <v>1484</v>
      </c>
      <c r="B691" s="5" t="s">
        <v>54</v>
      </c>
      <c r="C691" s="5" t="s">
        <v>215</v>
      </c>
      <c r="D691" s="5">
        <v>1989.0</v>
      </c>
      <c r="E691" s="5" t="s">
        <v>1478</v>
      </c>
      <c r="F691" s="5">
        <v>1997.0</v>
      </c>
      <c r="G691" s="5" t="s">
        <v>710</v>
      </c>
      <c r="H691" s="5" t="s">
        <v>1485</v>
      </c>
      <c r="I691" s="5" t="s">
        <v>114</v>
      </c>
    </row>
    <row r="692">
      <c r="A692" s="5" t="s">
        <v>1340</v>
      </c>
      <c r="B692" s="5">
        <v>16.0</v>
      </c>
      <c r="C692" s="5" t="s">
        <v>1341</v>
      </c>
      <c r="D692" s="5">
        <v>1991.0</v>
      </c>
      <c r="E692" s="5" t="s">
        <v>1478</v>
      </c>
      <c r="F692" s="5">
        <v>1997.0</v>
      </c>
      <c r="G692" s="5" t="s">
        <v>710</v>
      </c>
      <c r="H692" s="5" t="s">
        <v>1486</v>
      </c>
      <c r="I692" s="5" t="s">
        <v>114</v>
      </c>
    </row>
    <row r="693">
      <c r="A693" s="12" t="s">
        <v>1487</v>
      </c>
      <c r="B693" s="5" t="s">
        <v>84</v>
      </c>
      <c r="C693" s="5" t="s">
        <v>1266</v>
      </c>
      <c r="D693" s="5">
        <v>1992.0</v>
      </c>
      <c r="E693" s="5" t="s">
        <v>1478</v>
      </c>
      <c r="F693" s="5">
        <v>1997.0</v>
      </c>
      <c r="G693" s="5" t="s">
        <v>710</v>
      </c>
      <c r="H693" s="5" t="s">
        <v>1488</v>
      </c>
      <c r="I693" s="5" t="s">
        <v>114</v>
      </c>
    </row>
    <row r="694">
      <c r="A694" s="5" t="s">
        <v>1489</v>
      </c>
      <c r="B694" s="5">
        <v>91.0</v>
      </c>
      <c r="C694" s="5" t="s">
        <v>1044</v>
      </c>
      <c r="D694" s="5">
        <v>1994.0</v>
      </c>
      <c r="E694" s="5" t="s">
        <v>1478</v>
      </c>
      <c r="F694" s="5">
        <v>1997.0</v>
      </c>
      <c r="G694" s="5" t="s">
        <v>710</v>
      </c>
      <c r="H694" s="5" t="s">
        <v>1488</v>
      </c>
      <c r="I694" s="5" t="s">
        <v>114</v>
      </c>
    </row>
    <row r="695">
      <c r="A695" s="5" t="s">
        <v>1490</v>
      </c>
      <c r="B695" s="5" t="s">
        <v>84</v>
      </c>
      <c r="C695" s="5" t="s">
        <v>555</v>
      </c>
      <c r="D695" s="5" t="s">
        <v>84</v>
      </c>
      <c r="E695" s="5" t="s">
        <v>1478</v>
      </c>
      <c r="F695" s="5">
        <v>1997.0</v>
      </c>
      <c r="G695" s="5" t="s">
        <v>710</v>
      </c>
      <c r="H695" s="5" t="s">
        <v>1491</v>
      </c>
      <c r="I695" s="5" t="s">
        <v>114</v>
      </c>
    </row>
    <row r="696">
      <c r="A696" s="5" t="s">
        <v>1492</v>
      </c>
      <c r="B696" s="5" t="s">
        <v>54</v>
      </c>
      <c r="C696" s="5" t="s">
        <v>947</v>
      </c>
      <c r="D696" s="5">
        <v>1994.0</v>
      </c>
      <c r="E696" s="5" t="s">
        <v>1478</v>
      </c>
      <c r="F696" s="5">
        <v>1997.0</v>
      </c>
      <c r="G696" s="5" t="s">
        <v>710</v>
      </c>
      <c r="H696" s="5" t="s">
        <v>1493</v>
      </c>
      <c r="I696" s="5" t="s">
        <v>114</v>
      </c>
    </row>
    <row r="697">
      <c r="A697" s="5" t="s">
        <v>1329</v>
      </c>
      <c r="B697" s="5" t="s">
        <v>54</v>
      </c>
      <c r="C697" s="5" t="s">
        <v>947</v>
      </c>
      <c r="D697" s="5">
        <v>1994.0</v>
      </c>
      <c r="E697" s="5" t="s">
        <v>1478</v>
      </c>
      <c r="F697" s="5">
        <v>1997.0</v>
      </c>
      <c r="G697" s="5" t="s">
        <v>710</v>
      </c>
      <c r="H697" s="5" t="s">
        <v>1494</v>
      </c>
      <c r="I697" s="5" t="s">
        <v>114</v>
      </c>
    </row>
    <row r="698">
      <c r="A698" s="5" t="s">
        <v>1495</v>
      </c>
      <c r="B698" s="5" t="s">
        <v>54</v>
      </c>
      <c r="C698" s="5" t="s">
        <v>947</v>
      </c>
      <c r="D698" s="5">
        <v>1994.0</v>
      </c>
      <c r="E698" s="5" t="s">
        <v>1478</v>
      </c>
      <c r="F698" s="5">
        <v>1997.0</v>
      </c>
      <c r="G698" s="5" t="s">
        <v>710</v>
      </c>
      <c r="H698" s="5" t="s">
        <v>1496</v>
      </c>
      <c r="I698" s="5" t="s">
        <v>114</v>
      </c>
    </row>
    <row r="699">
      <c r="A699" s="5" t="s">
        <v>1497</v>
      </c>
      <c r="B699" s="5" t="s">
        <v>54</v>
      </c>
      <c r="C699" s="5" t="s">
        <v>947</v>
      </c>
      <c r="D699" s="5">
        <v>1994.0</v>
      </c>
      <c r="E699" s="5" t="s">
        <v>1478</v>
      </c>
      <c r="F699" s="5">
        <v>1997.0</v>
      </c>
      <c r="G699" s="5" t="s">
        <v>710</v>
      </c>
      <c r="H699" s="5" t="s">
        <v>1498</v>
      </c>
      <c r="I699" s="5" t="s">
        <v>114</v>
      </c>
    </row>
    <row r="700">
      <c r="A700" s="12" t="s">
        <v>757</v>
      </c>
      <c r="B700" s="5" t="s">
        <v>54</v>
      </c>
      <c r="C700" s="5" t="s">
        <v>758</v>
      </c>
      <c r="D700" s="5">
        <v>1990.0</v>
      </c>
      <c r="E700" s="5" t="s">
        <v>1478</v>
      </c>
      <c r="F700" s="5">
        <v>1997.0</v>
      </c>
      <c r="G700" s="5" t="s">
        <v>710</v>
      </c>
      <c r="H700" s="5" t="s">
        <v>1499</v>
      </c>
      <c r="I700" s="5" t="s">
        <v>114</v>
      </c>
    </row>
    <row r="701">
      <c r="A701" s="5" t="s">
        <v>1500</v>
      </c>
      <c r="B701" s="5" t="s">
        <v>54</v>
      </c>
      <c r="C701" s="5" t="s">
        <v>758</v>
      </c>
      <c r="D701" s="5">
        <v>1990.0</v>
      </c>
      <c r="E701" s="5" t="s">
        <v>1478</v>
      </c>
      <c r="F701" s="5">
        <v>1997.0</v>
      </c>
      <c r="G701" s="5" t="s">
        <v>710</v>
      </c>
      <c r="H701" s="5" t="s">
        <v>1501</v>
      </c>
      <c r="I701" s="5" t="s">
        <v>114</v>
      </c>
    </row>
    <row r="702">
      <c r="A702" s="5" t="s">
        <v>1502</v>
      </c>
      <c r="B702" s="5" t="s">
        <v>54</v>
      </c>
      <c r="C702" s="5" t="s">
        <v>758</v>
      </c>
      <c r="D702" s="5">
        <v>1990.0</v>
      </c>
      <c r="E702" s="5" t="s">
        <v>1478</v>
      </c>
      <c r="F702" s="5">
        <v>1997.0</v>
      </c>
      <c r="G702" s="5" t="s">
        <v>710</v>
      </c>
      <c r="H702" s="5" t="s">
        <v>1503</v>
      </c>
      <c r="I702" s="5" t="s">
        <v>114</v>
      </c>
    </row>
    <row r="703">
      <c r="A703" s="5" t="s">
        <v>1504</v>
      </c>
      <c r="B703" s="5" t="s">
        <v>54</v>
      </c>
      <c r="C703" s="5" t="s">
        <v>758</v>
      </c>
      <c r="D703" s="5">
        <v>1990.0</v>
      </c>
      <c r="E703" s="5" t="s">
        <v>1478</v>
      </c>
      <c r="F703" s="5">
        <v>1997.0</v>
      </c>
      <c r="G703" s="5" t="s">
        <v>710</v>
      </c>
      <c r="H703" s="5" t="s">
        <v>1505</v>
      </c>
      <c r="I703" s="5" t="s">
        <v>114</v>
      </c>
    </row>
    <row r="704">
      <c r="A704" s="12" t="s">
        <v>1506</v>
      </c>
      <c r="B704" s="5" t="s">
        <v>54</v>
      </c>
      <c r="C704" s="5" t="s">
        <v>1320</v>
      </c>
      <c r="D704" s="5">
        <v>1993.0</v>
      </c>
      <c r="E704" s="5" t="s">
        <v>1478</v>
      </c>
      <c r="F704" s="5">
        <v>1997.0</v>
      </c>
      <c r="G704" s="5" t="s">
        <v>710</v>
      </c>
      <c r="H704" s="5" t="s">
        <v>1507</v>
      </c>
      <c r="I704" s="5" t="s">
        <v>114</v>
      </c>
    </row>
    <row r="705">
      <c r="A705" s="5" t="s">
        <v>1319</v>
      </c>
      <c r="B705" s="5" t="s">
        <v>54</v>
      </c>
      <c r="C705" s="5" t="s">
        <v>1320</v>
      </c>
      <c r="D705" s="5">
        <v>1993.0</v>
      </c>
      <c r="E705" s="5" t="s">
        <v>1478</v>
      </c>
      <c r="F705" s="5">
        <v>1997.0</v>
      </c>
      <c r="G705" s="5" t="s">
        <v>710</v>
      </c>
      <c r="H705" s="5" t="s">
        <v>1508</v>
      </c>
      <c r="I705" s="5" t="s">
        <v>114</v>
      </c>
    </row>
    <row r="706">
      <c r="A706" s="5" t="s">
        <v>1323</v>
      </c>
      <c r="B706" s="5" t="s">
        <v>54</v>
      </c>
      <c r="C706" s="5" t="s">
        <v>1320</v>
      </c>
      <c r="D706" s="5">
        <v>1993.0</v>
      </c>
      <c r="E706" s="5" t="s">
        <v>1478</v>
      </c>
      <c r="F706" s="5">
        <v>1997.0</v>
      </c>
      <c r="G706" s="5" t="s">
        <v>710</v>
      </c>
      <c r="H706" s="5" t="s">
        <v>1509</v>
      </c>
      <c r="I706" s="5" t="s">
        <v>114</v>
      </c>
    </row>
    <row r="707">
      <c r="A707" s="5" t="s">
        <v>1510</v>
      </c>
      <c r="B707" s="5" t="s">
        <v>54</v>
      </c>
      <c r="C707" s="5" t="s">
        <v>1320</v>
      </c>
      <c r="D707" s="5">
        <v>1993.0</v>
      </c>
      <c r="E707" s="5" t="s">
        <v>1478</v>
      </c>
      <c r="F707" s="5">
        <v>1997.0</v>
      </c>
      <c r="G707" s="5" t="s">
        <v>710</v>
      </c>
      <c r="H707" s="5" t="s">
        <v>1511</v>
      </c>
      <c r="I707" s="5" t="s">
        <v>114</v>
      </c>
    </row>
    <row r="708">
      <c r="A708" s="5" t="s">
        <v>1512</v>
      </c>
      <c r="B708" s="5" t="s">
        <v>54</v>
      </c>
      <c r="C708" s="5" t="s">
        <v>1320</v>
      </c>
      <c r="D708" s="5">
        <v>1993.0</v>
      </c>
      <c r="E708" s="5" t="s">
        <v>1478</v>
      </c>
      <c r="F708" s="5">
        <v>1997.0</v>
      </c>
      <c r="G708" s="5" t="s">
        <v>710</v>
      </c>
      <c r="H708" s="5" t="s">
        <v>1513</v>
      </c>
      <c r="I708" s="5" t="s">
        <v>114</v>
      </c>
    </row>
    <row r="709">
      <c r="A709" s="5" t="s">
        <v>1514</v>
      </c>
      <c r="B709" s="5" t="s">
        <v>54</v>
      </c>
      <c r="C709" s="5" t="s">
        <v>1320</v>
      </c>
      <c r="D709" s="5">
        <v>1993.0</v>
      </c>
      <c r="E709" s="5" t="s">
        <v>1478</v>
      </c>
      <c r="F709" s="5">
        <v>1997.0</v>
      </c>
      <c r="G709" s="5" t="s">
        <v>710</v>
      </c>
      <c r="H709" s="5" t="s">
        <v>1515</v>
      </c>
      <c r="I709" s="5" t="s">
        <v>114</v>
      </c>
    </row>
    <row r="710">
      <c r="A710" s="5" t="s">
        <v>1516</v>
      </c>
      <c r="B710" s="5" t="s">
        <v>54</v>
      </c>
      <c r="C710" s="5" t="s">
        <v>1517</v>
      </c>
      <c r="D710" s="5">
        <v>1994.0</v>
      </c>
      <c r="E710" s="5" t="s">
        <v>1478</v>
      </c>
      <c r="F710" s="5">
        <v>1997.0</v>
      </c>
      <c r="G710" s="5" t="s">
        <v>710</v>
      </c>
      <c r="H710" s="5" t="s">
        <v>1486</v>
      </c>
      <c r="I710" s="5" t="s">
        <v>114</v>
      </c>
    </row>
    <row r="711">
      <c r="A711" s="5" t="s">
        <v>1518</v>
      </c>
      <c r="B711" s="5" t="s">
        <v>54</v>
      </c>
      <c r="C711" s="5" t="s">
        <v>1519</v>
      </c>
      <c r="D711" s="5">
        <v>1994.0</v>
      </c>
      <c r="E711" s="5" t="s">
        <v>1478</v>
      </c>
      <c r="F711" s="5">
        <v>1997.0</v>
      </c>
      <c r="G711" s="5" t="s">
        <v>710</v>
      </c>
      <c r="H711" s="5" t="s">
        <v>1520</v>
      </c>
      <c r="I711" s="5" t="s">
        <v>114</v>
      </c>
    </row>
    <row r="712">
      <c r="A712" s="5" t="s">
        <v>1521</v>
      </c>
      <c r="B712" s="5" t="s">
        <v>54</v>
      </c>
      <c r="C712" s="5" t="s">
        <v>1522</v>
      </c>
      <c r="D712" s="5">
        <v>1994.0</v>
      </c>
      <c r="E712" s="5" t="s">
        <v>1478</v>
      </c>
      <c r="F712" s="5">
        <v>1997.0</v>
      </c>
      <c r="G712" s="5" t="s">
        <v>710</v>
      </c>
      <c r="H712" s="5" t="s">
        <v>1523</v>
      </c>
      <c r="I712" s="5" t="s">
        <v>114</v>
      </c>
    </row>
    <row r="713">
      <c r="A713" s="5" t="s">
        <v>741</v>
      </c>
      <c r="B713" s="5" t="s">
        <v>742</v>
      </c>
      <c r="C713" s="5" t="s">
        <v>132</v>
      </c>
      <c r="D713" s="5">
        <v>1989.0</v>
      </c>
      <c r="E713" s="5" t="s">
        <v>1478</v>
      </c>
      <c r="F713" s="5">
        <v>1997.0</v>
      </c>
      <c r="G713" s="5" t="s">
        <v>710</v>
      </c>
      <c r="H713" s="5" t="s">
        <v>1524</v>
      </c>
      <c r="I713" s="5" t="s">
        <v>114</v>
      </c>
    </row>
    <row r="714">
      <c r="A714" s="5" t="s">
        <v>1525</v>
      </c>
      <c r="B714" s="5" t="s">
        <v>1526</v>
      </c>
      <c r="C714" s="5" t="s">
        <v>132</v>
      </c>
      <c r="D714" s="5">
        <v>1989.0</v>
      </c>
      <c r="E714" s="5" t="s">
        <v>1478</v>
      </c>
      <c r="F714" s="5">
        <v>1997.0</v>
      </c>
      <c r="G714" s="5" t="s">
        <v>710</v>
      </c>
      <c r="H714" s="5" t="s">
        <v>1527</v>
      </c>
      <c r="I714" s="5" t="s">
        <v>114</v>
      </c>
    </row>
    <row r="715">
      <c r="A715" s="5" t="s">
        <v>130</v>
      </c>
      <c r="B715" s="5" t="s">
        <v>131</v>
      </c>
      <c r="C715" s="5" t="s">
        <v>132</v>
      </c>
      <c r="D715" s="5">
        <v>1989.0</v>
      </c>
      <c r="E715" s="5" t="s">
        <v>1478</v>
      </c>
      <c r="F715" s="5">
        <v>1997.0</v>
      </c>
      <c r="G715" s="5" t="s">
        <v>710</v>
      </c>
      <c r="H715" s="5" t="s">
        <v>1528</v>
      </c>
      <c r="I715" s="5" t="s">
        <v>114</v>
      </c>
    </row>
    <row r="716">
      <c r="A716" s="5" t="s">
        <v>745</v>
      </c>
      <c r="B716" s="5" t="s">
        <v>54</v>
      </c>
      <c r="C716" s="5" t="s">
        <v>746</v>
      </c>
      <c r="D716" s="5">
        <v>1985.0</v>
      </c>
      <c r="E716" s="5" t="s">
        <v>1478</v>
      </c>
      <c r="F716" s="5">
        <v>1997.0</v>
      </c>
      <c r="G716" s="5" t="s">
        <v>710</v>
      </c>
      <c r="H716" s="5" t="s">
        <v>1529</v>
      </c>
      <c r="I716" s="5" t="s">
        <v>114</v>
      </c>
    </row>
    <row r="717">
      <c r="A717" s="5" t="s">
        <v>1530</v>
      </c>
      <c r="B717" s="5" t="s">
        <v>54</v>
      </c>
      <c r="C717" s="5" t="s">
        <v>746</v>
      </c>
      <c r="D717" s="5">
        <v>1985.0</v>
      </c>
      <c r="E717" s="5" t="s">
        <v>1478</v>
      </c>
      <c r="F717" s="5">
        <v>1997.0</v>
      </c>
      <c r="G717" s="5" t="s">
        <v>710</v>
      </c>
      <c r="H717" s="5" t="s">
        <v>1531</v>
      </c>
      <c r="I717" s="5" t="s">
        <v>114</v>
      </c>
    </row>
    <row r="718">
      <c r="A718" s="5" t="s">
        <v>1532</v>
      </c>
      <c r="B718" s="5" t="s">
        <v>54</v>
      </c>
      <c r="C718" s="5" t="s">
        <v>746</v>
      </c>
      <c r="D718" s="5">
        <v>1985.0</v>
      </c>
      <c r="E718" s="5" t="s">
        <v>1478</v>
      </c>
      <c r="F718" s="5">
        <v>1997.0</v>
      </c>
      <c r="G718" s="5" t="s">
        <v>710</v>
      </c>
      <c r="H718" s="5" t="s">
        <v>1533</v>
      </c>
      <c r="I718" s="5" t="s">
        <v>114</v>
      </c>
    </row>
    <row r="719">
      <c r="A719" s="12" t="s">
        <v>1534</v>
      </c>
      <c r="B719" s="5" t="s">
        <v>54</v>
      </c>
      <c r="C719" s="5" t="s">
        <v>940</v>
      </c>
      <c r="D719" s="5">
        <v>1993.0</v>
      </c>
      <c r="E719" s="5" t="s">
        <v>1478</v>
      </c>
      <c r="F719" s="5">
        <v>1997.0</v>
      </c>
      <c r="G719" s="5" t="s">
        <v>710</v>
      </c>
      <c r="H719" s="5" t="s">
        <v>1535</v>
      </c>
      <c r="I719" s="5" t="s">
        <v>114</v>
      </c>
    </row>
    <row r="720">
      <c r="A720" s="12" t="s">
        <v>1372</v>
      </c>
      <c r="B720" s="5" t="s">
        <v>1373</v>
      </c>
      <c r="C720" s="5" t="s">
        <v>449</v>
      </c>
      <c r="D720" s="5">
        <v>1991.0</v>
      </c>
      <c r="E720" s="5" t="s">
        <v>1478</v>
      </c>
      <c r="F720" s="5">
        <v>1997.0</v>
      </c>
      <c r="G720" s="5" t="s">
        <v>710</v>
      </c>
      <c r="H720" s="5" t="s">
        <v>1536</v>
      </c>
      <c r="I720" s="5" t="s">
        <v>114</v>
      </c>
    </row>
    <row r="721">
      <c r="A721" s="12" t="s">
        <v>1537</v>
      </c>
      <c r="B721" s="5" t="s">
        <v>1538</v>
      </c>
      <c r="C721" s="5" t="s">
        <v>449</v>
      </c>
      <c r="D721" s="5">
        <v>1991.0</v>
      </c>
      <c r="E721" s="5" t="s">
        <v>1478</v>
      </c>
      <c r="F721" s="5">
        <v>1997.0</v>
      </c>
      <c r="G721" s="5" t="s">
        <v>710</v>
      </c>
      <c r="H721" s="5" t="s">
        <v>1539</v>
      </c>
      <c r="I721" s="5" t="s">
        <v>114</v>
      </c>
    </row>
    <row r="722">
      <c r="A722" s="12" t="s">
        <v>1540</v>
      </c>
      <c r="B722" s="5" t="s">
        <v>1541</v>
      </c>
      <c r="C722" s="5" t="s">
        <v>449</v>
      </c>
      <c r="D722" s="5">
        <v>1991.0</v>
      </c>
      <c r="E722" s="5" t="s">
        <v>1478</v>
      </c>
      <c r="F722" s="5">
        <v>1997.0</v>
      </c>
      <c r="G722" s="5" t="s">
        <v>710</v>
      </c>
      <c r="H722" s="5" t="s">
        <v>1542</v>
      </c>
      <c r="I722" s="5" t="s">
        <v>114</v>
      </c>
    </row>
    <row r="723">
      <c r="A723" s="12" t="s">
        <v>1543</v>
      </c>
      <c r="B723" s="5" t="s">
        <v>1544</v>
      </c>
      <c r="C723" s="5" t="s">
        <v>449</v>
      </c>
      <c r="D723" s="5">
        <v>1991.0</v>
      </c>
      <c r="E723" s="5" t="s">
        <v>1478</v>
      </c>
      <c r="F723" s="5">
        <v>1997.0</v>
      </c>
      <c r="G723" s="5" t="s">
        <v>710</v>
      </c>
      <c r="H723" s="5" t="s">
        <v>1545</v>
      </c>
      <c r="I723" s="5" t="s">
        <v>114</v>
      </c>
    </row>
    <row r="724">
      <c r="A724" s="12" t="s">
        <v>1546</v>
      </c>
      <c r="B724" s="5" t="s">
        <v>1547</v>
      </c>
      <c r="C724" s="5" t="s">
        <v>449</v>
      </c>
      <c r="D724" s="5">
        <v>1991.0</v>
      </c>
      <c r="E724" s="5" t="s">
        <v>1478</v>
      </c>
      <c r="F724" s="5">
        <v>1997.0</v>
      </c>
      <c r="G724" s="5" t="s">
        <v>710</v>
      </c>
      <c r="H724" s="5" t="s">
        <v>1548</v>
      </c>
      <c r="I724" s="5" t="s">
        <v>114</v>
      </c>
    </row>
    <row r="725">
      <c r="A725" s="12" t="s">
        <v>1549</v>
      </c>
      <c r="B725" s="5" t="s">
        <v>1550</v>
      </c>
      <c r="C725" s="5" t="s">
        <v>449</v>
      </c>
      <c r="D725" s="5">
        <v>1991.0</v>
      </c>
      <c r="E725" s="5" t="s">
        <v>1478</v>
      </c>
      <c r="F725" s="5">
        <v>1997.0</v>
      </c>
      <c r="G725" s="5" t="s">
        <v>710</v>
      </c>
      <c r="H725" s="5" t="s">
        <v>1551</v>
      </c>
      <c r="I725" s="5" t="s">
        <v>114</v>
      </c>
    </row>
    <row r="726">
      <c r="A726" s="12" t="s">
        <v>1552</v>
      </c>
      <c r="B726" s="5" t="s">
        <v>1553</v>
      </c>
      <c r="C726" s="5" t="s">
        <v>449</v>
      </c>
      <c r="D726" s="5">
        <v>1991.0</v>
      </c>
      <c r="E726" s="5" t="s">
        <v>1478</v>
      </c>
      <c r="F726" s="5">
        <v>1997.0</v>
      </c>
      <c r="G726" s="5" t="s">
        <v>710</v>
      </c>
      <c r="H726" s="5" t="s">
        <v>1554</v>
      </c>
      <c r="I726" s="5" t="s">
        <v>114</v>
      </c>
    </row>
    <row r="727">
      <c r="A727" s="12" t="s">
        <v>1555</v>
      </c>
      <c r="B727" s="5" t="s">
        <v>1556</v>
      </c>
      <c r="C727" s="5" t="s">
        <v>449</v>
      </c>
      <c r="D727" s="5">
        <v>1991.0</v>
      </c>
      <c r="E727" s="5" t="s">
        <v>1478</v>
      </c>
      <c r="F727" s="5">
        <v>1997.0</v>
      </c>
      <c r="G727" s="5" t="s">
        <v>710</v>
      </c>
      <c r="H727" s="5" t="s">
        <v>1557</v>
      </c>
      <c r="I727" s="5" t="s">
        <v>114</v>
      </c>
    </row>
    <row r="728">
      <c r="A728" s="12" t="s">
        <v>1558</v>
      </c>
      <c r="B728" s="5" t="s">
        <v>1559</v>
      </c>
      <c r="C728" s="5" t="s">
        <v>449</v>
      </c>
      <c r="D728" s="5">
        <v>1991.0</v>
      </c>
      <c r="E728" s="5" t="s">
        <v>1478</v>
      </c>
      <c r="F728" s="5">
        <v>1997.0</v>
      </c>
      <c r="G728" s="5" t="s">
        <v>710</v>
      </c>
      <c r="H728" s="5" t="s">
        <v>1560</v>
      </c>
      <c r="I728" s="5" t="s">
        <v>114</v>
      </c>
    </row>
    <row r="729">
      <c r="A729" s="12" t="s">
        <v>1561</v>
      </c>
      <c r="B729" s="5" t="s">
        <v>54</v>
      </c>
      <c r="C729" s="5" t="s">
        <v>1145</v>
      </c>
      <c r="D729" s="5">
        <v>1991.0</v>
      </c>
      <c r="E729" s="5" t="s">
        <v>1478</v>
      </c>
      <c r="F729" s="5">
        <v>1997.0</v>
      </c>
      <c r="G729" s="5" t="s">
        <v>710</v>
      </c>
      <c r="H729" s="5" t="s">
        <v>1562</v>
      </c>
      <c r="I729" s="5" t="s">
        <v>114</v>
      </c>
    </row>
    <row r="730">
      <c r="A730" s="12" t="s">
        <v>601</v>
      </c>
      <c r="B730" s="5" t="s">
        <v>54</v>
      </c>
      <c r="C730" s="5" t="s">
        <v>1563</v>
      </c>
      <c r="D730" s="5">
        <v>1961.0</v>
      </c>
      <c r="E730" s="5" t="s">
        <v>1478</v>
      </c>
      <c r="F730" s="5">
        <v>1997.0</v>
      </c>
      <c r="G730" s="5" t="s">
        <v>710</v>
      </c>
      <c r="H730" s="5" t="s">
        <v>1564</v>
      </c>
      <c r="I730" s="5" t="s">
        <v>114</v>
      </c>
    </row>
    <row r="731">
      <c r="A731" s="12" t="s">
        <v>601</v>
      </c>
      <c r="B731" s="5" t="s">
        <v>54</v>
      </c>
      <c r="C731" s="5" t="s">
        <v>1565</v>
      </c>
      <c r="D731" s="5">
        <v>1961.0</v>
      </c>
      <c r="E731" s="5" t="s">
        <v>1478</v>
      </c>
      <c r="F731" s="5">
        <v>1997.0</v>
      </c>
      <c r="G731" s="5" t="s">
        <v>710</v>
      </c>
      <c r="H731" s="5" t="s">
        <v>1564</v>
      </c>
      <c r="I731" s="5" t="s">
        <v>114</v>
      </c>
    </row>
    <row r="732">
      <c r="A732" s="12" t="s">
        <v>1566</v>
      </c>
      <c r="B732" s="5" t="s">
        <v>54</v>
      </c>
      <c r="C732" s="5" t="s">
        <v>1567</v>
      </c>
      <c r="D732" s="5" t="s">
        <v>84</v>
      </c>
      <c r="E732" s="5" t="s">
        <v>1478</v>
      </c>
      <c r="F732" s="5">
        <v>1997.0</v>
      </c>
      <c r="G732" s="5" t="s">
        <v>710</v>
      </c>
      <c r="H732" s="5" t="s">
        <v>1564</v>
      </c>
      <c r="I732" s="5" t="s">
        <v>114</v>
      </c>
    </row>
    <row r="733">
      <c r="A733" s="12" t="s">
        <v>1568</v>
      </c>
      <c r="B733" s="5" t="s">
        <v>84</v>
      </c>
      <c r="C733" s="5" t="s">
        <v>1569</v>
      </c>
      <c r="D733" s="5" t="s">
        <v>84</v>
      </c>
      <c r="E733" s="5" t="s">
        <v>1478</v>
      </c>
      <c r="F733" s="5">
        <v>1997.0</v>
      </c>
      <c r="G733" s="5" t="s">
        <v>710</v>
      </c>
      <c r="H733" s="5" t="s">
        <v>1570</v>
      </c>
      <c r="I733" s="5" t="s">
        <v>114</v>
      </c>
    </row>
    <row r="734">
      <c r="A734" s="12" t="s">
        <v>1571</v>
      </c>
      <c r="B734" s="5" t="s">
        <v>1572</v>
      </c>
      <c r="C734" s="5" t="s">
        <v>1573</v>
      </c>
      <c r="D734" s="5">
        <v>1992.0</v>
      </c>
      <c r="E734" s="5" t="s">
        <v>1478</v>
      </c>
      <c r="F734" s="5">
        <v>1997.0</v>
      </c>
      <c r="G734" s="5" t="s">
        <v>710</v>
      </c>
      <c r="H734" s="5" t="s">
        <v>1511</v>
      </c>
      <c r="I734" s="5" t="s">
        <v>114</v>
      </c>
    </row>
    <row r="735">
      <c r="A735" s="12" t="s">
        <v>1574</v>
      </c>
      <c r="B735" s="5" t="s">
        <v>1575</v>
      </c>
      <c r="C735" s="5" t="s">
        <v>871</v>
      </c>
      <c r="D735" s="5">
        <v>1993.0</v>
      </c>
      <c r="E735" s="5" t="s">
        <v>1576</v>
      </c>
      <c r="F735" s="5">
        <v>1997.0</v>
      </c>
      <c r="G735" s="5" t="s">
        <v>1152</v>
      </c>
      <c r="H735" s="5" t="s">
        <v>1577</v>
      </c>
      <c r="I735" s="5" t="s">
        <v>1251</v>
      </c>
    </row>
    <row r="736">
      <c r="A736" s="12" t="s">
        <v>84</v>
      </c>
      <c r="B736" s="5" t="s">
        <v>84</v>
      </c>
      <c r="C736" s="5" t="s">
        <v>708</v>
      </c>
      <c r="D736" s="5">
        <v>1994.0</v>
      </c>
      <c r="E736" s="5" t="s">
        <v>1576</v>
      </c>
      <c r="F736" s="5">
        <v>1997.0</v>
      </c>
      <c r="G736" s="5" t="s">
        <v>1152</v>
      </c>
      <c r="H736" s="5" t="s">
        <v>84</v>
      </c>
      <c r="I736" s="5" t="s">
        <v>1251</v>
      </c>
    </row>
    <row r="737">
      <c r="A737" s="12" t="s">
        <v>1578</v>
      </c>
      <c r="B737" s="5" t="s">
        <v>1579</v>
      </c>
      <c r="C737" s="5" t="s">
        <v>1288</v>
      </c>
      <c r="D737" s="5">
        <v>1991.0</v>
      </c>
      <c r="E737" s="5" t="s">
        <v>1576</v>
      </c>
      <c r="F737" s="5">
        <v>1997.0</v>
      </c>
      <c r="G737" s="5" t="s">
        <v>1152</v>
      </c>
      <c r="H737" s="5" t="s">
        <v>1577</v>
      </c>
      <c r="I737" s="5" t="s">
        <v>1251</v>
      </c>
    </row>
    <row r="738">
      <c r="A738" s="5" t="s">
        <v>1580</v>
      </c>
      <c r="B738" s="5">
        <v>1.0</v>
      </c>
      <c r="C738" s="5" t="s">
        <v>1581</v>
      </c>
      <c r="D738" s="5">
        <v>1989.0</v>
      </c>
      <c r="E738" s="5" t="s">
        <v>1582</v>
      </c>
      <c r="F738" s="5">
        <v>1997.0</v>
      </c>
      <c r="G738" s="5" t="s">
        <v>1152</v>
      </c>
      <c r="H738" s="5" t="s">
        <v>1583</v>
      </c>
      <c r="I738" s="5" t="s">
        <v>665</v>
      </c>
    </row>
    <row r="739">
      <c r="A739" s="5" t="s">
        <v>1584</v>
      </c>
      <c r="B739" s="5">
        <v>8.0</v>
      </c>
      <c r="C739" s="5" t="s">
        <v>1581</v>
      </c>
      <c r="D739" s="5">
        <v>1989.0</v>
      </c>
      <c r="E739" s="5" t="s">
        <v>1582</v>
      </c>
      <c r="F739" s="5">
        <v>1997.0</v>
      </c>
      <c r="G739" s="5" t="s">
        <v>1152</v>
      </c>
      <c r="H739" s="5" t="s">
        <v>1585</v>
      </c>
      <c r="I739" s="5" t="s">
        <v>665</v>
      </c>
    </row>
    <row r="740">
      <c r="A740" s="5" t="s">
        <v>1586</v>
      </c>
      <c r="B740" s="5" t="s">
        <v>54</v>
      </c>
      <c r="C740" s="5" t="s">
        <v>899</v>
      </c>
      <c r="D740" s="5">
        <v>1992.0</v>
      </c>
      <c r="E740" s="5" t="s">
        <v>1582</v>
      </c>
      <c r="F740" s="5">
        <v>1997.0</v>
      </c>
      <c r="G740" s="5" t="s">
        <v>1152</v>
      </c>
      <c r="H740" s="5" t="s">
        <v>1587</v>
      </c>
      <c r="I740" s="5" t="s">
        <v>665</v>
      </c>
    </row>
    <row r="741">
      <c r="A741" s="5" t="s">
        <v>1588</v>
      </c>
      <c r="B741" s="5" t="s">
        <v>54</v>
      </c>
      <c r="C741" s="5" t="s">
        <v>899</v>
      </c>
      <c r="D741" s="5">
        <v>1992.0</v>
      </c>
      <c r="E741" s="5" t="s">
        <v>1582</v>
      </c>
      <c r="F741" s="5">
        <v>1997.0</v>
      </c>
      <c r="G741" s="5" t="s">
        <v>1152</v>
      </c>
      <c r="H741" s="5" t="s">
        <v>1589</v>
      </c>
      <c r="I741" s="5" t="s">
        <v>665</v>
      </c>
    </row>
    <row r="742">
      <c r="A742" s="5" t="s">
        <v>1590</v>
      </c>
      <c r="B742" s="5" t="s">
        <v>54</v>
      </c>
      <c r="C742" s="5" t="s">
        <v>899</v>
      </c>
      <c r="D742" s="5">
        <v>1992.0</v>
      </c>
      <c r="E742" s="5" t="s">
        <v>1582</v>
      </c>
      <c r="F742" s="5">
        <v>1997.0</v>
      </c>
      <c r="G742" s="5" t="s">
        <v>1152</v>
      </c>
      <c r="H742" s="5" t="s">
        <v>1591</v>
      </c>
      <c r="I742" s="5" t="s">
        <v>665</v>
      </c>
    </row>
    <row r="743">
      <c r="A743" s="5" t="s">
        <v>1296</v>
      </c>
      <c r="B743" s="5" t="s">
        <v>54</v>
      </c>
      <c r="C743" s="5" t="s">
        <v>899</v>
      </c>
      <c r="D743" s="5">
        <v>1992.0</v>
      </c>
      <c r="E743" s="5" t="s">
        <v>1582</v>
      </c>
      <c r="F743" s="5">
        <v>1997.0</v>
      </c>
      <c r="G743" s="5" t="s">
        <v>1152</v>
      </c>
      <c r="H743" s="5" t="s">
        <v>1592</v>
      </c>
      <c r="I743" s="5" t="s">
        <v>665</v>
      </c>
    </row>
    <row r="744">
      <c r="A744" s="5" t="s">
        <v>1593</v>
      </c>
      <c r="B744" s="5" t="s">
        <v>54</v>
      </c>
      <c r="C744" s="5" t="s">
        <v>899</v>
      </c>
      <c r="D744" s="5">
        <v>1992.0</v>
      </c>
      <c r="E744" s="5" t="s">
        <v>1582</v>
      </c>
      <c r="F744" s="5">
        <v>1997.0</v>
      </c>
      <c r="G744" s="5" t="s">
        <v>1152</v>
      </c>
      <c r="H744" s="5" t="s">
        <v>1594</v>
      </c>
      <c r="I744" s="5" t="s">
        <v>665</v>
      </c>
    </row>
    <row r="745">
      <c r="A745" s="5" t="s">
        <v>1595</v>
      </c>
      <c r="B745" s="5" t="s">
        <v>54</v>
      </c>
      <c r="C745" s="5" t="s">
        <v>899</v>
      </c>
      <c r="D745" s="5">
        <v>1992.0</v>
      </c>
      <c r="E745" s="5" t="s">
        <v>1582</v>
      </c>
      <c r="F745" s="5">
        <v>1997.0</v>
      </c>
      <c r="G745" s="5" t="s">
        <v>1152</v>
      </c>
      <c r="H745" s="5" t="s">
        <v>1596</v>
      </c>
      <c r="I745" s="5" t="s">
        <v>665</v>
      </c>
    </row>
    <row r="746">
      <c r="A746" s="5" t="s">
        <v>1597</v>
      </c>
      <c r="B746" s="5" t="s">
        <v>54</v>
      </c>
      <c r="C746" s="5" t="s">
        <v>1011</v>
      </c>
      <c r="D746" s="5">
        <v>1992.0</v>
      </c>
      <c r="E746" s="5" t="s">
        <v>1582</v>
      </c>
      <c r="F746" s="5">
        <v>1997.0</v>
      </c>
      <c r="G746" s="5" t="s">
        <v>1152</v>
      </c>
      <c r="H746" s="5" t="s">
        <v>1598</v>
      </c>
      <c r="I746" s="5" t="s">
        <v>665</v>
      </c>
    </row>
    <row r="747">
      <c r="A747" s="5" t="s">
        <v>1599</v>
      </c>
      <c r="B747" s="5" t="s">
        <v>54</v>
      </c>
      <c r="C747" s="5" t="s">
        <v>1011</v>
      </c>
      <c r="D747" s="5">
        <v>1992.0</v>
      </c>
      <c r="E747" s="5" t="s">
        <v>1582</v>
      </c>
      <c r="F747" s="5">
        <v>1997.0</v>
      </c>
      <c r="G747" s="5" t="s">
        <v>1152</v>
      </c>
      <c r="H747" s="5" t="s">
        <v>1598</v>
      </c>
      <c r="I747" s="5" t="s">
        <v>665</v>
      </c>
    </row>
    <row r="748">
      <c r="A748" s="12" t="s">
        <v>1600</v>
      </c>
      <c r="B748" s="5" t="s">
        <v>1302</v>
      </c>
      <c r="C748" s="5" t="s">
        <v>1303</v>
      </c>
      <c r="D748" s="5">
        <v>1992.0</v>
      </c>
      <c r="E748" s="5" t="s">
        <v>1582</v>
      </c>
      <c r="F748" s="5">
        <v>1997.0</v>
      </c>
      <c r="G748" s="5" t="s">
        <v>1152</v>
      </c>
      <c r="H748" s="5" t="s">
        <v>1601</v>
      </c>
      <c r="I748" s="5" t="s">
        <v>665</v>
      </c>
    </row>
    <row r="749">
      <c r="A749" s="12" t="s">
        <v>1602</v>
      </c>
      <c r="B749" s="5" t="s">
        <v>1603</v>
      </c>
      <c r="C749" s="5" t="s">
        <v>1303</v>
      </c>
      <c r="D749" s="5">
        <v>1992.0</v>
      </c>
      <c r="E749" s="5" t="s">
        <v>1582</v>
      </c>
      <c r="F749" s="5">
        <v>1997.0</v>
      </c>
      <c r="G749" s="5" t="s">
        <v>1152</v>
      </c>
      <c r="H749" s="5" t="s">
        <v>1598</v>
      </c>
      <c r="I749" s="5" t="s">
        <v>665</v>
      </c>
    </row>
    <row r="750">
      <c r="A750" s="12" t="s">
        <v>1454</v>
      </c>
      <c r="B750" s="5" t="s">
        <v>1455</v>
      </c>
      <c r="C750" s="5" t="s">
        <v>1456</v>
      </c>
      <c r="D750" s="5">
        <v>1993.0</v>
      </c>
      <c r="E750" s="5" t="s">
        <v>1582</v>
      </c>
      <c r="F750" s="5">
        <v>1997.0</v>
      </c>
      <c r="G750" s="5" t="s">
        <v>1152</v>
      </c>
      <c r="H750" s="5" t="s">
        <v>1604</v>
      </c>
      <c r="I750" s="5" t="s">
        <v>665</v>
      </c>
    </row>
    <row r="751">
      <c r="A751" s="12" t="s">
        <v>1605</v>
      </c>
      <c r="B751" s="5" t="s">
        <v>1606</v>
      </c>
      <c r="C751" s="5" t="s">
        <v>1607</v>
      </c>
      <c r="D751" s="5">
        <v>1997.0</v>
      </c>
      <c r="E751" s="5" t="s">
        <v>1582</v>
      </c>
      <c r="F751" s="5">
        <v>1997.0</v>
      </c>
      <c r="G751" s="5" t="s">
        <v>1152</v>
      </c>
      <c r="H751" s="5" t="s">
        <v>1608</v>
      </c>
      <c r="I751" s="5" t="s">
        <v>665</v>
      </c>
    </row>
    <row r="752">
      <c r="A752" s="5" t="s">
        <v>1609</v>
      </c>
      <c r="B752" s="5" t="s">
        <v>54</v>
      </c>
      <c r="C752" s="5" t="s">
        <v>1610</v>
      </c>
      <c r="D752" s="5">
        <v>1993.0</v>
      </c>
      <c r="E752" s="5" t="s">
        <v>1582</v>
      </c>
      <c r="F752" s="5">
        <v>1997.0</v>
      </c>
      <c r="G752" s="5" t="s">
        <v>1152</v>
      </c>
      <c r="H752" s="5" t="s">
        <v>1611</v>
      </c>
      <c r="I752" s="5" t="s">
        <v>665</v>
      </c>
    </row>
    <row r="753">
      <c r="A753" s="5" t="s">
        <v>1612</v>
      </c>
      <c r="B753" s="5" t="s">
        <v>84</v>
      </c>
      <c r="C753" s="5" t="s">
        <v>555</v>
      </c>
      <c r="D753" s="5" t="s">
        <v>84</v>
      </c>
      <c r="E753" s="5" t="s">
        <v>1582</v>
      </c>
      <c r="F753" s="5">
        <v>1997.0</v>
      </c>
      <c r="G753" s="5" t="s">
        <v>1152</v>
      </c>
      <c r="H753" s="5" t="s">
        <v>1583</v>
      </c>
      <c r="I753" s="5" t="s">
        <v>665</v>
      </c>
    </row>
    <row r="754">
      <c r="A754" s="12" t="s">
        <v>1613</v>
      </c>
      <c r="B754" s="5" t="s">
        <v>54</v>
      </c>
      <c r="C754" s="5" t="s">
        <v>1614</v>
      </c>
      <c r="D754" s="5">
        <v>1994.0</v>
      </c>
      <c r="E754" s="5" t="s">
        <v>1582</v>
      </c>
      <c r="F754" s="5">
        <v>1997.0</v>
      </c>
      <c r="G754" s="5" t="s">
        <v>1152</v>
      </c>
      <c r="H754" s="5" t="s">
        <v>1615</v>
      </c>
      <c r="I754" s="5" t="s">
        <v>665</v>
      </c>
    </row>
    <row r="755">
      <c r="A755" s="12" t="s">
        <v>1616</v>
      </c>
      <c r="B755" s="5" t="s">
        <v>54</v>
      </c>
      <c r="C755" s="5" t="s">
        <v>1614</v>
      </c>
      <c r="D755" s="5">
        <v>1994.0</v>
      </c>
      <c r="E755" s="5" t="s">
        <v>1582</v>
      </c>
      <c r="F755" s="5">
        <v>1997.0</v>
      </c>
      <c r="G755" s="5" t="s">
        <v>1152</v>
      </c>
      <c r="H755" s="5" t="s">
        <v>1615</v>
      </c>
      <c r="I755" s="5" t="s">
        <v>665</v>
      </c>
    </row>
    <row r="756">
      <c r="A756" s="5" t="s">
        <v>1617</v>
      </c>
      <c r="B756" s="5">
        <v>13.0</v>
      </c>
      <c r="C756" s="5" t="s">
        <v>1618</v>
      </c>
      <c r="D756" s="5">
        <v>1996.0</v>
      </c>
      <c r="E756" s="5" t="s">
        <v>1582</v>
      </c>
      <c r="F756" s="5">
        <v>1997.0</v>
      </c>
      <c r="G756" s="5" t="s">
        <v>1152</v>
      </c>
      <c r="H756" s="5" t="s">
        <v>1619</v>
      </c>
      <c r="I756" s="5" t="s">
        <v>665</v>
      </c>
    </row>
    <row r="757">
      <c r="A757" s="5" t="s">
        <v>1620</v>
      </c>
      <c r="B757" s="5">
        <v>13.0</v>
      </c>
      <c r="C757" s="5" t="s">
        <v>1618</v>
      </c>
      <c r="D757" s="5">
        <v>1996.0</v>
      </c>
      <c r="E757" s="5" t="s">
        <v>1582</v>
      </c>
      <c r="F757" s="5">
        <v>1997.0</v>
      </c>
      <c r="G757" s="5" t="s">
        <v>1152</v>
      </c>
      <c r="H757" s="5" t="s">
        <v>1619</v>
      </c>
      <c r="I757" s="5" t="s">
        <v>665</v>
      </c>
    </row>
    <row r="758">
      <c r="A758" s="5" t="s">
        <v>1621</v>
      </c>
      <c r="B758" s="5">
        <v>21.0</v>
      </c>
      <c r="C758" s="5" t="s">
        <v>1618</v>
      </c>
      <c r="D758" s="5">
        <v>1996.0</v>
      </c>
      <c r="E758" s="5" t="s">
        <v>1582</v>
      </c>
      <c r="F758" s="5">
        <v>1997.0</v>
      </c>
      <c r="G758" s="5" t="s">
        <v>1152</v>
      </c>
      <c r="H758" s="5" t="s">
        <v>1622</v>
      </c>
      <c r="I758" s="5" t="s">
        <v>665</v>
      </c>
    </row>
    <row r="759">
      <c r="A759" s="5" t="s">
        <v>1623</v>
      </c>
      <c r="B759" s="5">
        <v>21.0</v>
      </c>
      <c r="C759" s="5" t="s">
        <v>1618</v>
      </c>
      <c r="D759" s="5">
        <v>1996.0</v>
      </c>
      <c r="E759" s="5" t="s">
        <v>1582</v>
      </c>
      <c r="F759" s="5">
        <v>1997.0</v>
      </c>
      <c r="G759" s="5" t="s">
        <v>1152</v>
      </c>
      <c r="H759" s="5" t="s">
        <v>1622</v>
      </c>
      <c r="I759" s="5" t="s">
        <v>665</v>
      </c>
    </row>
    <row r="760">
      <c r="A760" s="5" t="s">
        <v>1624</v>
      </c>
      <c r="B760" s="5" t="s">
        <v>54</v>
      </c>
      <c r="C760" s="5" t="s">
        <v>1625</v>
      </c>
      <c r="D760" s="5" t="s">
        <v>84</v>
      </c>
      <c r="E760" s="5" t="s">
        <v>1582</v>
      </c>
      <c r="F760" s="5">
        <v>1997.0</v>
      </c>
      <c r="G760" s="5" t="s">
        <v>1152</v>
      </c>
      <c r="H760" s="5" t="s">
        <v>1626</v>
      </c>
      <c r="I760" s="5" t="s">
        <v>665</v>
      </c>
    </row>
    <row r="761">
      <c r="A761" s="5" t="s">
        <v>1627</v>
      </c>
      <c r="B761" s="5" t="s">
        <v>54</v>
      </c>
      <c r="C761" s="5" t="s">
        <v>1625</v>
      </c>
      <c r="D761" s="5" t="s">
        <v>84</v>
      </c>
      <c r="E761" s="5" t="s">
        <v>1582</v>
      </c>
      <c r="F761" s="5">
        <v>1997.0</v>
      </c>
      <c r="G761" s="5" t="s">
        <v>1152</v>
      </c>
      <c r="H761" s="5" t="s">
        <v>1626</v>
      </c>
      <c r="I761" s="5" t="s">
        <v>665</v>
      </c>
    </row>
    <row r="762">
      <c r="A762" s="5" t="s">
        <v>1628</v>
      </c>
      <c r="B762" s="5" t="s">
        <v>54</v>
      </c>
      <c r="C762" s="5" t="s">
        <v>1625</v>
      </c>
      <c r="D762" s="5" t="s">
        <v>84</v>
      </c>
      <c r="E762" s="5" t="s">
        <v>1582</v>
      </c>
      <c r="F762" s="5">
        <v>1997.0</v>
      </c>
      <c r="G762" s="5" t="s">
        <v>1152</v>
      </c>
      <c r="H762" s="5" t="s">
        <v>1626</v>
      </c>
      <c r="I762" s="5" t="s">
        <v>665</v>
      </c>
    </row>
    <row r="763">
      <c r="A763" s="5" t="s">
        <v>1629</v>
      </c>
      <c r="B763" s="5" t="s">
        <v>54</v>
      </c>
      <c r="C763" s="5" t="s">
        <v>1625</v>
      </c>
      <c r="D763" s="5" t="s">
        <v>84</v>
      </c>
      <c r="E763" s="5" t="s">
        <v>1582</v>
      </c>
      <c r="F763" s="5">
        <v>1997.0</v>
      </c>
      <c r="G763" s="5" t="s">
        <v>1152</v>
      </c>
      <c r="H763" s="5" t="s">
        <v>1615</v>
      </c>
      <c r="I763" s="5" t="s">
        <v>665</v>
      </c>
    </row>
    <row r="764">
      <c r="A764" s="12" t="s">
        <v>998</v>
      </c>
      <c r="B764" s="5" t="s">
        <v>1630</v>
      </c>
      <c r="C764" s="5" t="s">
        <v>1044</v>
      </c>
      <c r="D764" s="5">
        <v>1994.0</v>
      </c>
      <c r="E764" s="5" t="s">
        <v>1631</v>
      </c>
      <c r="F764" s="5">
        <v>1997.0</v>
      </c>
      <c r="G764" s="5" t="s">
        <v>1152</v>
      </c>
      <c r="H764" s="5" t="s">
        <v>1632</v>
      </c>
      <c r="I764" s="5" t="s">
        <v>64</v>
      </c>
    </row>
    <row r="765">
      <c r="A765" s="12" t="s">
        <v>831</v>
      </c>
      <c r="B765" s="5" t="s">
        <v>1633</v>
      </c>
      <c r="C765" s="5" t="s">
        <v>1044</v>
      </c>
      <c r="D765" s="5">
        <v>1994.0</v>
      </c>
      <c r="E765" s="5" t="s">
        <v>1631</v>
      </c>
      <c r="F765" s="5">
        <v>1997.0</v>
      </c>
      <c r="G765" s="5" t="s">
        <v>1152</v>
      </c>
      <c r="H765" s="5" t="s">
        <v>1634</v>
      </c>
      <c r="I765" s="5" t="s">
        <v>64</v>
      </c>
    </row>
    <row r="766">
      <c r="A766" s="12" t="s">
        <v>1635</v>
      </c>
      <c r="B766" s="5" t="s">
        <v>1636</v>
      </c>
      <c r="C766" s="5" t="s">
        <v>1044</v>
      </c>
      <c r="D766" s="5">
        <v>1994.0</v>
      </c>
      <c r="E766" s="5" t="s">
        <v>1631</v>
      </c>
      <c r="F766" s="5">
        <v>1997.0</v>
      </c>
      <c r="G766" s="5" t="s">
        <v>1152</v>
      </c>
      <c r="H766" s="5" t="s">
        <v>1637</v>
      </c>
      <c r="I766" s="5" t="s">
        <v>64</v>
      </c>
    </row>
    <row r="767">
      <c r="A767" s="12" t="s">
        <v>444</v>
      </c>
      <c r="B767" s="5" t="s">
        <v>1638</v>
      </c>
      <c r="C767" s="5" t="s">
        <v>1044</v>
      </c>
      <c r="D767" s="5">
        <v>1994.0</v>
      </c>
      <c r="E767" s="5" t="s">
        <v>1631</v>
      </c>
      <c r="F767" s="5">
        <v>1997.0</v>
      </c>
      <c r="G767" s="5" t="s">
        <v>1152</v>
      </c>
      <c r="H767" s="5" t="s">
        <v>1637</v>
      </c>
      <c r="I767" s="5" t="s">
        <v>64</v>
      </c>
    </row>
    <row r="768">
      <c r="A768" s="12" t="s">
        <v>1052</v>
      </c>
      <c r="B768" s="5" t="s">
        <v>1053</v>
      </c>
      <c r="C768" s="5" t="s">
        <v>1044</v>
      </c>
      <c r="D768" s="5">
        <v>1994.0</v>
      </c>
      <c r="E768" s="5" t="s">
        <v>1631</v>
      </c>
      <c r="F768" s="5">
        <v>1997.0</v>
      </c>
      <c r="G768" s="5" t="s">
        <v>1152</v>
      </c>
      <c r="H768" s="5" t="s">
        <v>1639</v>
      </c>
      <c r="I768" s="5" t="s">
        <v>64</v>
      </c>
    </row>
    <row r="769">
      <c r="A769" s="12" t="s">
        <v>300</v>
      </c>
      <c r="B769" s="5" t="s">
        <v>1640</v>
      </c>
      <c r="C769" s="5" t="s">
        <v>1044</v>
      </c>
      <c r="D769" s="5">
        <v>1994.0</v>
      </c>
      <c r="E769" s="5" t="s">
        <v>1631</v>
      </c>
      <c r="F769" s="5">
        <v>1997.0</v>
      </c>
      <c r="G769" s="5" t="s">
        <v>1152</v>
      </c>
      <c r="H769" s="5" t="s">
        <v>1641</v>
      </c>
      <c r="I769" s="5" t="s">
        <v>64</v>
      </c>
    </row>
    <row r="770">
      <c r="A770" s="12" t="s">
        <v>1157</v>
      </c>
      <c r="B770" s="5" t="s">
        <v>1642</v>
      </c>
      <c r="C770" s="5" t="s">
        <v>1044</v>
      </c>
      <c r="D770" s="5">
        <v>1994.0</v>
      </c>
      <c r="E770" s="5" t="s">
        <v>1631</v>
      </c>
      <c r="F770" s="5">
        <v>1997.0</v>
      </c>
      <c r="G770" s="5" t="s">
        <v>1152</v>
      </c>
      <c r="H770" s="5" t="s">
        <v>1643</v>
      </c>
      <c r="I770" s="5" t="s">
        <v>64</v>
      </c>
    </row>
    <row r="771">
      <c r="A771" s="12" t="s">
        <v>1098</v>
      </c>
      <c r="B771" s="5">
        <v>49.0</v>
      </c>
      <c r="C771" s="5" t="s">
        <v>708</v>
      </c>
      <c r="D771" s="5">
        <v>1994.0</v>
      </c>
      <c r="E771" s="5" t="s">
        <v>1631</v>
      </c>
      <c r="F771" s="5">
        <v>1997.0</v>
      </c>
      <c r="G771" s="5" t="s">
        <v>1152</v>
      </c>
      <c r="H771" s="5" t="s">
        <v>1644</v>
      </c>
      <c r="I771" s="5" t="s">
        <v>64</v>
      </c>
    </row>
    <row r="772">
      <c r="A772" s="12" t="s">
        <v>943</v>
      </c>
      <c r="B772" s="5" t="s">
        <v>54</v>
      </c>
      <c r="C772" s="5" t="s">
        <v>944</v>
      </c>
      <c r="D772" s="5">
        <v>1993.0</v>
      </c>
      <c r="E772" s="5" t="s">
        <v>1631</v>
      </c>
      <c r="F772" s="5">
        <v>1997.0</v>
      </c>
      <c r="G772" s="5" t="s">
        <v>1152</v>
      </c>
      <c r="H772" s="5" t="s">
        <v>1645</v>
      </c>
      <c r="I772" s="5" t="s">
        <v>64</v>
      </c>
    </row>
    <row r="773">
      <c r="A773" s="12" t="s">
        <v>1646</v>
      </c>
      <c r="B773" s="5">
        <v>10.0</v>
      </c>
      <c r="C773" s="5" t="s">
        <v>708</v>
      </c>
      <c r="D773" s="5">
        <v>1994.0</v>
      </c>
      <c r="E773" s="5" t="s">
        <v>1647</v>
      </c>
      <c r="F773" s="5">
        <v>1997.0</v>
      </c>
      <c r="G773" s="5" t="s">
        <v>1152</v>
      </c>
      <c r="H773" s="5" t="s">
        <v>1648</v>
      </c>
      <c r="I773" s="5" t="s">
        <v>16</v>
      </c>
    </row>
    <row r="774">
      <c r="A774" s="12" t="s">
        <v>707</v>
      </c>
      <c r="B774" s="5">
        <v>54.0</v>
      </c>
      <c r="C774" s="5" t="s">
        <v>708</v>
      </c>
      <c r="D774" s="5">
        <v>1994.0</v>
      </c>
      <c r="E774" s="5" t="s">
        <v>1647</v>
      </c>
      <c r="F774" s="5">
        <v>1997.0</v>
      </c>
      <c r="G774" s="5" t="s">
        <v>1152</v>
      </c>
      <c r="H774" s="5" t="s">
        <v>1649</v>
      </c>
      <c r="I774" s="5" t="s">
        <v>16</v>
      </c>
    </row>
    <row r="775">
      <c r="A775" s="12" t="s">
        <v>1650</v>
      </c>
      <c r="B775" s="5">
        <v>49.0</v>
      </c>
      <c r="C775" s="5" t="s">
        <v>708</v>
      </c>
      <c r="D775" s="5">
        <v>1994.0</v>
      </c>
      <c r="E775" s="5" t="s">
        <v>1647</v>
      </c>
      <c r="F775" s="5">
        <v>1997.0</v>
      </c>
      <c r="G775" s="5" t="s">
        <v>1152</v>
      </c>
      <c r="H775" s="5" t="s">
        <v>1651</v>
      </c>
      <c r="I775" s="5" t="s">
        <v>1652</v>
      </c>
    </row>
    <row r="776">
      <c r="A776" s="12" t="s">
        <v>1168</v>
      </c>
      <c r="B776" s="5" t="s">
        <v>54</v>
      </c>
      <c r="C776" s="5" t="s">
        <v>1145</v>
      </c>
      <c r="D776" s="5">
        <v>1991.0</v>
      </c>
      <c r="E776" s="5" t="s">
        <v>1647</v>
      </c>
      <c r="F776" s="5">
        <v>1997.0</v>
      </c>
      <c r="G776" s="5" t="s">
        <v>1152</v>
      </c>
      <c r="H776" s="5" t="s">
        <v>1653</v>
      </c>
      <c r="I776" s="5" t="s">
        <v>1654</v>
      </c>
    </row>
    <row r="777">
      <c r="A777" s="15" t="s">
        <v>1655</v>
      </c>
      <c r="B777" s="5" t="s">
        <v>54</v>
      </c>
      <c r="C777" s="5" t="s">
        <v>1145</v>
      </c>
      <c r="D777" s="5">
        <v>1991.0</v>
      </c>
      <c r="E777" s="5" t="s">
        <v>1647</v>
      </c>
      <c r="F777" s="5">
        <v>1997.0</v>
      </c>
      <c r="G777" s="5" t="s">
        <v>1152</v>
      </c>
      <c r="H777" s="5" t="s">
        <v>1656</v>
      </c>
      <c r="I777" s="5" t="s">
        <v>1652</v>
      </c>
    </row>
    <row r="778">
      <c r="A778" s="15" t="s">
        <v>1657</v>
      </c>
      <c r="B778" s="5" t="s">
        <v>54</v>
      </c>
      <c r="C778" s="5" t="s">
        <v>1145</v>
      </c>
      <c r="D778" s="5">
        <v>1991.0</v>
      </c>
      <c r="E778" s="5" t="s">
        <v>1647</v>
      </c>
      <c r="F778" s="5">
        <v>1997.0</v>
      </c>
      <c r="G778" s="5" t="s">
        <v>1152</v>
      </c>
      <c r="H778" s="5" t="s">
        <v>1653</v>
      </c>
      <c r="I778" s="5" t="s">
        <v>1654</v>
      </c>
    </row>
    <row r="779">
      <c r="A779" s="12" t="s">
        <v>1192</v>
      </c>
      <c r="B779" s="5" t="s">
        <v>54</v>
      </c>
      <c r="C779" s="5" t="s">
        <v>1145</v>
      </c>
      <c r="D779" s="5">
        <v>1991.0</v>
      </c>
      <c r="E779" s="5" t="s">
        <v>1647</v>
      </c>
      <c r="F779" s="5">
        <v>1997.0</v>
      </c>
      <c r="G779" s="5" t="s">
        <v>1152</v>
      </c>
      <c r="H779" s="5" t="s">
        <v>1653</v>
      </c>
      <c r="I779" s="5" t="s">
        <v>1654</v>
      </c>
    </row>
    <row r="780">
      <c r="A780" s="12" t="s">
        <v>110</v>
      </c>
      <c r="B780" s="5" t="s">
        <v>503</v>
      </c>
      <c r="C780" s="5" t="s">
        <v>292</v>
      </c>
      <c r="D780" s="5">
        <v>1991.0</v>
      </c>
      <c r="E780" s="5" t="s">
        <v>1647</v>
      </c>
      <c r="F780" s="5">
        <v>1997.0</v>
      </c>
      <c r="G780" s="5" t="s">
        <v>1152</v>
      </c>
      <c r="H780" s="5" t="s">
        <v>1658</v>
      </c>
      <c r="I780" s="5" t="s">
        <v>16</v>
      </c>
    </row>
    <row r="781">
      <c r="A781" s="12" t="s">
        <v>444</v>
      </c>
      <c r="B781" s="5" t="s">
        <v>1659</v>
      </c>
      <c r="C781" s="5" t="s">
        <v>292</v>
      </c>
      <c r="D781" s="5">
        <v>1991.0</v>
      </c>
      <c r="E781" s="5" t="s">
        <v>1647</v>
      </c>
      <c r="F781" s="5">
        <v>1997.0</v>
      </c>
      <c r="G781" s="5" t="s">
        <v>1152</v>
      </c>
      <c r="H781" s="5" t="s">
        <v>1660</v>
      </c>
      <c r="I781" s="5" t="s">
        <v>1654</v>
      </c>
    </row>
    <row r="782">
      <c r="A782" s="5" t="s">
        <v>1661</v>
      </c>
      <c r="B782" s="5" t="s">
        <v>1662</v>
      </c>
      <c r="C782" s="5" t="s">
        <v>292</v>
      </c>
      <c r="D782" s="5">
        <v>1991.0</v>
      </c>
      <c r="E782" s="5" t="s">
        <v>1647</v>
      </c>
      <c r="F782" s="5">
        <v>1997.0</v>
      </c>
      <c r="G782" s="5" t="s">
        <v>1152</v>
      </c>
      <c r="H782" s="5" t="s">
        <v>1663</v>
      </c>
      <c r="I782" s="5" t="s">
        <v>1654</v>
      </c>
    </row>
    <row r="783">
      <c r="A783" s="5" t="s">
        <v>1664</v>
      </c>
      <c r="B783" s="5" t="s">
        <v>84</v>
      </c>
      <c r="C783" s="5" t="s">
        <v>292</v>
      </c>
      <c r="D783" s="5">
        <v>1991.0</v>
      </c>
      <c r="E783" s="5" t="s">
        <v>1647</v>
      </c>
      <c r="F783" s="5">
        <v>1997.0</v>
      </c>
      <c r="G783" s="5" t="s">
        <v>1152</v>
      </c>
      <c r="H783" s="5" t="s">
        <v>1665</v>
      </c>
      <c r="I783" s="5" t="s">
        <v>16</v>
      </c>
    </row>
    <row r="784">
      <c r="A784" s="12" t="s">
        <v>1666</v>
      </c>
      <c r="B784" s="5">
        <v>42.0</v>
      </c>
      <c r="C784" s="5" t="s">
        <v>629</v>
      </c>
      <c r="D784" s="5">
        <v>1990.0</v>
      </c>
      <c r="E784" s="5" t="s">
        <v>1647</v>
      </c>
      <c r="F784" s="5">
        <v>1997.0</v>
      </c>
      <c r="G784" s="5" t="s">
        <v>1152</v>
      </c>
      <c r="H784" s="5" t="s">
        <v>1667</v>
      </c>
      <c r="I784" s="5" t="s">
        <v>16</v>
      </c>
    </row>
    <row r="785">
      <c r="A785" s="12" t="s">
        <v>1668</v>
      </c>
      <c r="B785" s="5">
        <v>45.0</v>
      </c>
      <c r="C785" s="5" t="s">
        <v>629</v>
      </c>
      <c r="D785" s="5">
        <v>1990.0</v>
      </c>
      <c r="E785" s="5" t="s">
        <v>1647</v>
      </c>
      <c r="F785" s="5">
        <v>1997.0</v>
      </c>
      <c r="G785" s="5" t="s">
        <v>1152</v>
      </c>
      <c r="H785" s="5" t="s">
        <v>1665</v>
      </c>
      <c r="I785" s="5" t="s">
        <v>16</v>
      </c>
    </row>
    <row r="786">
      <c r="A786" s="5" t="s">
        <v>1669</v>
      </c>
      <c r="B786" s="5" t="s">
        <v>54</v>
      </c>
      <c r="C786" s="5" t="s">
        <v>1670</v>
      </c>
      <c r="D786" s="5">
        <v>1995.0</v>
      </c>
      <c r="E786" s="5" t="s">
        <v>1647</v>
      </c>
      <c r="F786" s="5">
        <v>1997.0</v>
      </c>
      <c r="G786" s="5" t="s">
        <v>1152</v>
      </c>
      <c r="H786" s="5" t="s">
        <v>1671</v>
      </c>
      <c r="I786" s="5" t="s">
        <v>16</v>
      </c>
    </row>
    <row r="787">
      <c r="A787" s="5" t="s">
        <v>1672</v>
      </c>
      <c r="B787" s="5" t="s">
        <v>54</v>
      </c>
      <c r="C787" s="5" t="s">
        <v>1670</v>
      </c>
      <c r="D787" s="5">
        <v>1995.0</v>
      </c>
      <c r="E787" s="5" t="s">
        <v>1647</v>
      </c>
      <c r="F787" s="5">
        <v>1997.0</v>
      </c>
      <c r="G787" s="5" t="s">
        <v>1152</v>
      </c>
      <c r="H787" s="5" t="s">
        <v>1658</v>
      </c>
      <c r="I787" s="5" t="s">
        <v>16</v>
      </c>
    </row>
    <row r="788">
      <c r="A788" s="12" t="s">
        <v>1673</v>
      </c>
      <c r="B788" s="5">
        <v>28.0</v>
      </c>
      <c r="C788" s="5" t="s">
        <v>1674</v>
      </c>
      <c r="D788" s="5">
        <v>1995.0</v>
      </c>
      <c r="E788" s="5" t="s">
        <v>1647</v>
      </c>
      <c r="F788" s="5">
        <v>1997.0</v>
      </c>
      <c r="G788" s="5" t="s">
        <v>1152</v>
      </c>
      <c r="H788" s="5" t="s">
        <v>1675</v>
      </c>
      <c r="I788" s="5" t="s">
        <v>1652</v>
      </c>
    </row>
    <row r="789">
      <c r="A789" s="12" t="s">
        <v>1676</v>
      </c>
      <c r="B789" s="5">
        <v>118.0</v>
      </c>
      <c r="C789" s="5" t="s">
        <v>1674</v>
      </c>
      <c r="D789" s="5">
        <v>1995.0</v>
      </c>
      <c r="E789" s="5" t="s">
        <v>1647</v>
      </c>
      <c r="F789" s="5">
        <v>1997.0</v>
      </c>
      <c r="G789" s="5" t="s">
        <v>1152</v>
      </c>
      <c r="H789" s="5" t="s">
        <v>1675</v>
      </c>
      <c r="I789" s="5" t="s">
        <v>1652</v>
      </c>
    </row>
    <row r="790">
      <c r="A790" s="12" t="s">
        <v>1677</v>
      </c>
      <c r="B790" s="5">
        <v>176.0</v>
      </c>
      <c r="C790" s="5" t="s">
        <v>1674</v>
      </c>
      <c r="D790" s="5">
        <v>1995.0</v>
      </c>
      <c r="E790" s="5" t="s">
        <v>1647</v>
      </c>
      <c r="F790" s="5">
        <v>1997.0</v>
      </c>
      <c r="G790" s="5" t="s">
        <v>1152</v>
      </c>
      <c r="H790" s="5" t="s">
        <v>1678</v>
      </c>
      <c r="I790" s="5" t="s">
        <v>1652</v>
      </c>
    </row>
    <row r="791">
      <c r="A791" s="12" t="s">
        <v>1679</v>
      </c>
      <c r="B791" s="5" t="s">
        <v>54</v>
      </c>
      <c r="C791" s="5" t="s">
        <v>1680</v>
      </c>
      <c r="D791" s="5">
        <v>1994.0</v>
      </c>
      <c r="E791" s="5" t="s">
        <v>1647</v>
      </c>
      <c r="F791" s="5">
        <v>1997.0</v>
      </c>
      <c r="G791" s="5" t="s">
        <v>1152</v>
      </c>
      <c r="H791" s="5" t="s">
        <v>1648</v>
      </c>
      <c r="I791" s="5" t="s">
        <v>16</v>
      </c>
    </row>
    <row r="792">
      <c r="A792" s="5" t="s">
        <v>1492</v>
      </c>
      <c r="B792" s="5" t="s">
        <v>54</v>
      </c>
      <c r="C792" s="5" t="s">
        <v>947</v>
      </c>
      <c r="D792" s="5">
        <v>1994.0</v>
      </c>
      <c r="E792" s="5" t="s">
        <v>1647</v>
      </c>
      <c r="F792" s="5">
        <v>1997.0</v>
      </c>
      <c r="G792" s="5" t="s">
        <v>1152</v>
      </c>
      <c r="H792" s="5" t="s">
        <v>1665</v>
      </c>
      <c r="I792" s="5" t="s">
        <v>16</v>
      </c>
    </row>
    <row r="793">
      <c r="A793" s="5" t="s">
        <v>1681</v>
      </c>
      <c r="B793" s="5" t="s">
        <v>54</v>
      </c>
      <c r="C793" s="5" t="s">
        <v>1199</v>
      </c>
      <c r="D793" s="5">
        <v>1994.0</v>
      </c>
      <c r="E793" s="5" t="s">
        <v>1647</v>
      </c>
      <c r="F793" s="5">
        <v>1997.0</v>
      </c>
      <c r="G793" s="5" t="s">
        <v>1152</v>
      </c>
      <c r="H793" s="5" t="s">
        <v>1660</v>
      </c>
      <c r="I793" s="5" t="s">
        <v>1654</v>
      </c>
    </row>
    <row r="794">
      <c r="A794" s="12" t="s">
        <v>963</v>
      </c>
      <c r="B794" s="5" t="s">
        <v>964</v>
      </c>
      <c r="C794" s="5" t="s">
        <v>673</v>
      </c>
      <c r="D794" s="5">
        <v>1990.0</v>
      </c>
      <c r="E794" s="5" t="s">
        <v>1682</v>
      </c>
      <c r="F794" s="5">
        <v>1997.0</v>
      </c>
      <c r="G794" s="5" t="s">
        <v>23</v>
      </c>
      <c r="H794" s="5" t="s">
        <v>1683</v>
      </c>
      <c r="I794" s="5" t="s">
        <v>1684</v>
      </c>
    </row>
    <row r="795">
      <c r="A795" s="12" t="s">
        <v>966</v>
      </c>
      <c r="B795" s="5" t="s">
        <v>967</v>
      </c>
      <c r="C795" s="5" t="s">
        <v>673</v>
      </c>
      <c r="D795" s="5">
        <v>1990.0</v>
      </c>
      <c r="E795" s="5" t="s">
        <v>1682</v>
      </c>
      <c r="F795" s="5">
        <v>1997.0</v>
      </c>
      <c r="G795" s="5" t="s">
        <v>23</v>
      </c>
      <c r="H795" s="5" t="s">
        <v>1685</v>
      </c>
      <c r="I795" s="5" t="s">
        <v>1684</v>
      </c>
    </row>
    <row r="796">
      <c r="A796" s="12" t="s">
        <v>972</v>
      </c>
      <c r="B796" s="5" t="s">
        <v>973</v>
      </c>
      <c r="C796" s="5" t="s">
        <v>673</v>
      </c>
      <c r="D796" s="5">
        <v>1990.0</v>
      </c>
      <c r="E796" s="5" t="s">
        <v>1682</v>
      </c>
      <c r="F796" s="5">
        <v>1997.0</v>
      </c>
      <c r="G796" s="5" t="s">
        <v>23</v>
      </c>
      <c r="H796" s="5" t="s">
        <v>1686</v>
      </c>
      <c r="I796" s="5" t="s">
        <v>1684</v>
      </c>
    </row>
    <row r="797">
      <c r="A797" s="12" t="s">
        <v>1687</v>
      </c>
      <c r="B797" s="5">
        <v>12.0</v>
      </c>
      <c r="C797" s="5" t="s">
        <v>979</v>
      </c>
      <c r="D797" s="5" t="s">
        <v>84</v>
      </c>
      <c r="E797" s="5" t="s">
        <v>1682</v>
      </c>
      <c r="F797" s="5">
        <v>1997.0</v>
      </c>
      <c r="G797" s="5" t="s">
        <v>23</v>
      </c>
      <c r="H797" s="5" t="s">
        <v>1688</v>
      </c>
      <c r="I797" s="5" t="s">
        <v>1684</v>
      </c>
    </row>
    <row r="798">
      <c r="A798" s="12" t="s">
        <v>1689</v>
      </c>
      <c r="B798" s="5">
        <v>29.0</v>
      </c>
      <c r="C798" s="5" t="s">
        <v>979</v>
      </c>
      <c r="D798" s="5" t="s">
        <v>84</v>
      </c>
      <c r="E798" s="5" t="s">
        <v>1682</v>
      </c>
      <c r="F798" s="5">
        <v>1997.0</v>
      </c>
      <c r="G798" s="5" t="s">
        <v>23</v>
      </c>
      <c r="H798" s="5" t="s">
        <v>1688</v>
      </c>
      <c r="I798" s="5" t="s">
        <v>1684</v>
      </c>
    </row>
    <row r="799">
      <c r="A799" s="12" t="s">
        <v>1690</v>
      </c>
      <c r="B799" s="5" t="s">
        <v>1691</v>
      </c>
      <c r="C799" s="5" t="s">
        <v>1044</v>
      </c>
      <c r="D799" s="5">
        <v>1994.0</v>
      </c>
      <c r="E799" s="5" t="s">
        <v>1682</v>
      </c>
      <c r="F799" s="5">
        <v>1997.0</v>
      </c>
      <c r="G799" s="5" t="s">
        <v>23</v>
      </c>
      <c r="H799" s="5" t="s">
        <v>1692</v>
      </c>
      <c r="I799" s="5" t="s">
        <v>1684</v>
      </c>
    </row>
    <row r="800">
      <c r="A800" s="12" t="s">
        <v>1693</v>
      </c>
      <c r="B800" s="5" t="s">
        <v>1694</v>
      </c>
      <c r="C800" s="5" t="s">
        <v>1044</v>
      </c>
      <c r="D800" s="5">
        <v>1994.0</v>
      </c>
      <c r="E800" s="5" t="s">
        <v>1682</v>
      </c>
      <c r="F800" s="5">
        <v>1997.0</v>
      </c>
      <c r="G800" s="5" t="s">
        <v>23</v>
      </c>
      <c r="H800" s="5" t="s">
        <v>1695</v>
      </c>
      <c r="I800" s="5" t="s">
        <v>1684</v>
      </c>
    </row>
    <row r="801">
      <c r="A801" s="12" t="s">
        <v>188</v>
      </c>
      <c r="B801" s="5" t="s">
        <v>189</v>
      </c>
      <c r="C801" s="5" t="s">
        <v>21</v>
      </c>
      <c r="D801" s="5">
        <v>1988.0</v>
      </c>
      <c r="E801" s="5" t="s">
        <v>1682</v>
      </c>
      <c r="F801" s="5">
        <v>1997.0</v>
      </c>
      <c r="G801" s="5" t="s">
        <v>23</v>
      </c>
      <c r="H801" s="5" t="s">
        <v>1696</v>
      </c>
      <c r="I801" s="5" t="s">
        <v>1684</v>
      </c>
    </row>
    <row r="802">
      <c r="A802" s="12" t="s">
        <v>1697</v>
      </c>
      <c r="B802" s="5" t="s">
        <v>1698</v>
      </c>
      <c r="C802" s="5" t="s">
        <v>1044</v>
      </c>
      <c r="D802" s="5">
        <v>1994.0</v>
      </c>
      <c r="E802" s="5" t="s">
        <v>1699</v>
      </c>
      <c r="F802" s="5">
        <v>1997.0</v>
      </c>
      <c r="G802" s="5" t="s">
        <v>710</v>
      </c>
      <c r="H802" s="5" t="s">
        <v>1700</v>
      </c>
      <c r="I802" s="5" t="s">
        <v>1701</v>
      </c>
    </row>
    <row r="803">
      <c r="A803" s="12" t="s">
        <v>1702</v>
      </c>
      <c r="B803" s="5">
        <v>5.0</v>
      </c>
      <c r="C803" s="5" t="s">
        <v>27</v>
      </c>
      <c r="D803" s="5">
        <v>1989.0</v>
      </c>
      <c r="E803" s="5" t="s">
        <v>1703</v>
      </c>
      <c r="F803" s="5">
        <v>1997.0</v>
      </c>
      <c r="G803" s="5" t="s">
        <v>1313</v>
      </c>
      <c r="H803" s="5" t="s">
        <v>1704</v>
      </c>
      <c r="I803" s="5" t="s">
        <v>1315</v>
      </c>
    </row>
    <row r="804">
      <c r="A804" s="12" t="s">
        <v>1705</v>
      </c>
      <c r="B804" s="5" t="s">
        <v>54</v>
      </c>
      <c r="C804" s="5" t="s">
        <v>1706</v>
      </c>
      <c r="D804" s="5">
        <v>1994.0</v>
      </c>
      <c r="E804" s="5" t="s">
        <v>1703</v>
      </c>
      <c r="F804" s="5">
        <v>1997.0</v>
      </c>
      <c r="G804" s="5" t="s">
        <v>1313</v>
      </c>
      <c r="H804" s="5" t="s">
        <v>1707</v>
      </c>
      <c r="I804" s="5" t="s">
        <v>1315</v>
      </c>
    </row>
    <row r="805">
      <c r="A805" s="12" t="s">
        <v>1708</v>
      </c>
      <c r="B805" s="5" t="s">
        <v>54</v>
      </c>
      <c r="C805" s="5" t="s">
        <v>1706</v>
      </c>
      <c r="D805" s="5">
        <v>1994.0</v>
      </c>
      <c r="E805" s="5" t="s">
        <v>1703</v>
      </c>
      <c r="F805" s="5">
        <v>1997.0</v>
      </c>
      <c r="G805" s="5" t="s">
        <v>1313</v>
      </c>
      <c r="H805" s="5" t="s">
        <v>1707</v>
      </c>
      <c r="I805" s="5" t="s">
        <v>1315</v>
      </c>
    </row>
    <row r="806">
      <c r="A806" s="12" t="s">
        <v>1709</v>
      </c>
      <c r="B806" s="5" t="s">
        <v>1710</v>
      </c>
      <c r="C806" s="5" t="s">
        <v>1044</v>
      </c>
      <c r="D806" s="5">
        <v>1994.0</v>
      </c>
      <c r="E806" s="5" t="s">
        <v>1703</v>
      </c>
      <c r="F806" s="5">
        <v>1997.0</v>
      </c>
      <c r="G806" s="5" t="s">
        <v>1313</v>
      </c>
      <c r="H806" s="5" t="s">
        <v>1711</v>
      </c>
      <c r="I806" s="5" t="s">
        <v>1315</v>
      </c>
    </row>
    <row r="807">
      <c r="A807" s="12" t="s">
        <v>1712</v>
      </c>
      <c r="B807" s="5" t="s">
        <v>1713</v>
      </c>
      <c r="C807" s="5" t="s">
        <v>1044</v>
      </c>
      <c r="D807" s="5">
        <v>1994.0</v>
      </c>
      <c r="E807" s="5" t="s">
        <v>1703</v>
      </c>
      <c r="F807" s="5">
        <v>1997.0</v>
      </c>
      <c r="G807" s="5" t="s">
        <v>1313</v>
      </c>
      <c r="H807" s="5" t="s">
        <v>1714</v>
      </c>
      <c r="I807" s="5" t="s">
        <v>1315</v>
      </c>
    </row>
    <row r="808">
      <c r="A808" s="12" t="s">
        <v>1715</v>
      </c>
      <c r="B808" s="5" t="s">
        <v>54</v>
      </c>
      <c r="C808" s="5" t="s">
        <v>1716</v>
      </c>
      <c r="D808" s="5">
        <v>1994.0</v>
      </c>
      <c r="E808" s="5" t="s">
        <v>1717</v>
      </c>
      <c r="F808" s="5">
        <v>1997.0</v>
      </c>
      <c r="G808" s="5" t="s">
        <v>1313</v>
      </c>
      <c r="H808" s="5" t="s">
        <v>1718</v>
      </c>
      <c r="I808" s="5" t="s">
        <v>1719</v>
      </c>
    </row>
    <row r="809">
      <c r="A809" s="12" t="s">
        <v>1090</v>
      </c>
      <c r="B809" s="5">
        <v>115.0</v>
      </c>
      <c r="C809" s="5" t="s">
        <v>111</v>
      </c>
      <c r="D809" s="5">
        <v>1991.0</v>
      </c>
      <c r="E809" s="5" t="s">
        <v>1717</v>
      </c>
      <c r="F809" s="5">
        <v>1997.0</v>
      </c>
      <c r="G809" s="5" t="s">
        <v>1313</v>
      </c>
      <c r="H809" s="5" t="s">
        <v>1718</v>
      </c>
      <c r="I809" s="5" t="s">
        <v>1719</v>
      </c>
    </row>
    <row r="810">
      <c r="A810" s="12" t="s">
        <v>1720</v>
      </c>
      <c r="B810" s="5" t="s">
        <v>84</v>
      </c>
      <c r="C810" s="5" t="s">
        <v>555</v>
      </c>
      <c r="D810" s="5" t="s">
        <v>84</v>
      </c>
      <c r="E810" s="5" t="s">
        <v>1717</v>
      </c>
      <c r="F810" s="5">
        <v>1997.0</v>
      </c>
      <c r="G810" s="5" t="s">
        <v>1313</v>
      </c>
      <c r="H810" s="5" t="s">
        <v>1718</v>
      </c>
      <c r="I810" s="5" t="s">
        <v>1719</v>
      </c>
    </row>
    <row r="811">
      <c r="A811" s="12" t="s">
        <v>1721</v>
      </c>
      <c r="B811" s="5" t="s">
        <v>54</v>
      </c>
      <c r="C811" s="5" t="s">
        <v>1722</v>
      </c>
      <c r="D811" s="5">
        <v>1995.0</v>
      </c>
      <c r="E811" s="5" t="s">
        <v>1723</v>
      </c>
      <c r="F811" s="5">
        <v>1997.0</v>
      </c>
      <c r="G811" s="5" t="s">
        <v>1313</v>
      </c>
      <c r="H811" s="5" t="s">
        <v>1724</v>
      </c>
      <c r="I811" s="5" t="s">
        <v>1725</v>
      </c>
    </row>
    <row r="812">
      <c r="A812" s="12" t="s">
        <v>1726</v>
      </c>
      <c r="B812" s="5" t="s">
        <v>54</v>
      </c>
      <c r="C812" s="5" t="s">
        <v>1722</v>
      </c>
      <c r="D812" s="5">
        <v>1995.0</v>
      </c>
      <c r="E812" s="5" t="s">
        <v>1723</v>
      </c>
      <c r="F812" s="5">
        <v>1997.0</v>
      </c>
      <c r="G812" s="5" t="s">
        <v>1313</v>
      </c>
      <c r="H812" s="5" t="s">
        <v>1724</v>
      </c>
      <c r="I812" s="5" t="s">
        <v>1725</v>
      </c>
    </row>
    <row r="813">
      <c r="A813" s="12" t="s">
        <v>1727</v>
      </c>
      <c r="B813" s="5" t="s">
        <v>84</v>
      </c>
      <c r="C813" s="5" t="s">
        <v>319</v>
      </c>
      <c r="D813" s="5" t="s">
        <v>84</v>
      </c>
      <c r="E813" s="5" t="s">
        <v>1723</v>
      </c>
      <c r="F813" s="5">
        <v>1997.0</v>
      </c>
      <c r="G813" s="5" t="s">
        <v>1313</v>
      </c>
      <c r="H813" s="5" t="s">
        <v>1728</v>
      </c>
      <c r="I813" s="5" t="s">
        <v>1725</v>
      </c>
    </row>
    <row r="814">
      <c r="A814" s="12" t="s">
        <v>1729</v>
      </c>
      <c r="B814" s="5" t="s">
        <v>84</v>
      </c>
      <c r="C814" s="5" t="s">
        <v>319</v>
      </c>
      <c r="D814" s="5" t="s">
        <v>84</v>
      </c>
      <c r="E814" s="5" t="s">
        <v>1723</v>
      </c>
      <c r="F814" s="5">
        <v>1997.0</v>
      </c>
      <c r="G814" s="5" t="s">
        <v>1313</v>
      </c>
      <c r="H814" s="5" t="s">
        <v>1728</v>
      </c>
      <c r="I814" s="5" t="s">
        <v>1725</v>
      </c>
    </row>
    <row r="815">
      <c r="A815" s="12" t="s">
        <v>725</v>
      </c>
      <c r="B815" s="5" t="s">
        <v>54</v>
      </c>
      <c r="C815" s="5" t="s">
        <v>55</v>
      </c>
      <c r="D815" s="5">
        <v>1987.0</v>
      </c>
      <c r="E815" s="5" t="s">
        <v>1723</v>
      </c>
      <c r="F815" s="5">
        <v>1997.0</v>
      </c>
      <c r="G815" s="5" t="s">
        <v>1313</v>
      </c>
      <c r="H815" s="5" t="s">
        <v>1728</v>
      </c>
      <c r="I815" s="5" t="s">
        <v>1725</v>
      </c>
    </row>
    <row r="816">
      <c r="A816" s="12" t="s">
        <v>1730</v>
      </c>
      <c r="B816" s="5" t="s">
        <v>54</v>
      </c>
      <c r="C816" s="5" t="s">
        <v>55</v>
      </c>
      <c r="D816" s="5">
        <v>1987.0</v>
      </c>
      <c r="E816" s="5" t="s">
        <v>1723</v>
      </c>
      <c r="F816" s="5">
        <v>1997.0</v>
      </c>
      <c r="G816" s="5" t="s">
        <v>1313</v>
      </c>
      <c r="H816" s="5" t="s">
        <v>1728</v>
      </c>
      <c r="I816" s="5" t="s">
        <v>1725</v>
      </c>
    </row>
    <row r="817">
      <c r="A817" s="12" t="s">
        <v>1731</v>
      </c>
      <c r="B817" s="5" t="s">
        <v>1732</v>
      </c>
      <c r="C817" s="5" t="s">
        <v>871</v>
      </c>
      <c r="D817" s="5">
        <v>1993.0</v>
      </c>
      <c r="E817" s="5" t="s">
        <v>1723</v>
      </c>
      <c r="F817" s="5">
        <v>1997.0</v>
      </c>
      <c r="G817" s="5" t="s">
        <v>1313</v>
      </c>
      <c r="H817" s="5" t="s">
        <v>1728</v>
      </c>
      <c r="I817" s="5" t="s">
        <v>1725</v>
      </c>
    </row>
    <row r="818">
      <c r="A818" s="12" t="s">
        <v>300</v>
      </c>
      <c r="B818" s="5" t="s">
        <v>1733</v>
      </c>
      <c r="C818" s="5" t="s">
        <v>673</v>
      </c>
      <c r="D818" s="5">
        <v>1989.0</v>
      </c>
      <c r="E818" s="5" t="s">
        <v>1734</v>
      </c>
      <c r="F818" s="5">
        <v>1997.0</v>
      </c>
      <c r="G818" s="5" t="s">
        <v>710</v>
      </c>
      <c r="H818" s="5" t="s">
        <v>1735</v>
      </c>
      <c r="I818" s="5" t="s">
        <v>1736</v>
      </c>
    </row>
    <row r="819">
      <c r="A819" s="12" t="s">
        <v>251</v>
      </c>
      <c r="B819" s="5" t="s">
        <v>1737</v>
      </c>
      <c r="C819" s="5" t="s">
        <v>1044</v>
      </c>
      <c r="D819" s="5">
        <v>1994.0</v>
      </c>
      <c r="E819" s="5" t="s">
        <v>1734</v>
      </c>
      <c r="F819" s="5">
        <v>1997.0</v>
      </c>
      <c r="G819" s="5" t="s">
        <v>710</v>
      </c>
      <c r="H819" s="5" t="s">
        <v>1738</v>
      </c>
      <c r="I819" s="5" t="s">
        <v>1739</v>
      </c>
    </row>
    <row r="820">
      <c r="A820" s="12" t="s">
        <v>78</v>
      </c>
      <c r="B820" s="5" t="s">
        <v>1740</v>
      </c>
      <c r="C820" s="5" t="s">
        <v>1044</v>
      </c>
      <c r="D820" s="5">
        <v>1994.0</v>
      </c>
      <c r="E820" s="5" t="s">
        <v>1734</v>
      </c>
      <c r="F820" s="5">
        <v>1997.0</v>
      </c>
      <c r="G820" s="5" t="s">
        <v>710</v>
      </c>
      <c r="H820" s="5" t="s">
        <v>1741</v>
      </c>
      <c r="I820" s="5" t="s">
        <v>1736</v>
      </c>
    </row>
    <row r="821">
      <c r="A821" s="12" t="s">
        <v>1742</v>
      </c>
      <c r="B821" s="5" t="s">
        <v>1743</v>
      </c>
      <c r="C821" s="5" t="s">
        <v>1303</v>
      </c>
      <c r="D821" s="5">
        <v>1992.0</v>
      </c>
      <c r="E821" s="5" t="s">
        <v>1734</v>
      </c>
      <c r="F821" s="5">
        <v>1997.0</v>
      </c>
      <c r="G821" s="5" t="s">
        <v>710</v>
      </c>
      <c r="H821" s="5" t="s">
        <v>1735</v>
      </c>
      <c r="I821" s="5" t="s">
        <v>1736</v>
      </c>
    </row>
    <row r="822">
      <c r="A822" s="12" t="s">
        <v>1744</v>
      </c>
      <c r="B822" s="5" t="s">
        <v>1302</v>
      </c>
      <c r="C822" s="5" t="s">
        <v>1745</v>
      </c>
      <c r="D822" s="5">
        <v>1996.0</v>
      </c>
      <c r="E822" s="5" t="s">
        <v>1734</v>
      </c>
      <c r="F822" s="5">
        <v>1997.0</v>
      </c>
      <c r="G822" s="5" t="s">
        <v>710</v>
      </c>
      <c r="H822" s="5" t="s">
        <v>1746</v>
      </c>
      <c r="I822" s="5" t="s">
        <v>1739</v>
      </c>
    </row>
    <row r="823">
      <c r="A823" s="12" t="s">
        <v>1747</v>
      </c>
      <c r="B823" s="5" t="s">
        <v>1748</v>
      </c>
      <c r="C823" s="5" t="s">
        <v>1745</v>
      </c>
      <c r="D823" s="5">
        <v>1996.0</v>
      </c>
      <c r="E823" s="5" t="s">
        <v>1734</v>
      </c>
      <c r="F823" s="5">
        <v>1997.0</v>
      </c>
      <c r="G823" s="5" t="s">
        <v>710</v>
      </c>
      <c r="H823" s="5" t="s">
        <v>1735</v>
      </c>
      <c r="I823" s="5" t="s">
        <v>1736</v>
      </c>
    </row>
    <row r="824">
      <c r="A824" s="12" t="s">
        <v>78</v>
      </c>
      <c r="B824" s="5" t="s">
        <v>1749</v>
      </c>
      <c r="C824" s="5" t="s">
        <v>21</v>
      </c>
      <c r="D824" s="5">
        <v>1988.0</v>
      </c>
      <c r="E824" s="5" t="s">
        <v>1734</v>
      </c>
      <c r="F824" s="5">
        <v>1997.0</v>
      </c>
      <c r="G824" s="5" t="s">
        <v>710</v>
      </c>
      <c r="H824" s="5" t="s">
        <v>1750</v>
      </c>
      <c r="I824" s="5" t="s">
        <v>1739</v>
      </c>
    </row>
    <row r="825">
      <c r="A825" s="12" t="s">
        <v>1751</v>
      </c>
      <c r="B825" s="5">
        <v>2.0</v>
      </c>
      <c r="C825" s="5" t="s">
        <v>1752</v>
      </c>
      <c r="D825" s="5">
        <v>1995.0</v>
      </c>
      <c r="E825" s="5" t="s">
        <v>1753</v>
      </c>
      <c r="F825" s="5">
        <v>1997.0</v>
      </c>
      <c r="G825" s="5" t="s">
        <v>515</v>
      </c>
      <c r="H825" s="5" t="s">
        <v>1754</v>
      </c>
      <c r="I825" s="5" t="s">
        <v>1755</v>
      </c>
    </row>
    <row r="826">
      <c r="A826" s="5" t="s">
        <v>1296</v>
      </c>
      <c r="B826" s="5" t="s">
        <v>54</v>
      </c>
      <c r="C826" s="5" t="s">
        <v>899</v>
      </c>
      <c r="D826" s="5">
        <v>1992.0</v>
      </c>
      <c r="E826" s="5" t="s">
        <v>1756</v>
      </c>
      <c r="F826" s="5">
        <v>1997.0</v>
      </c>
      <c r="G826" s="5" t="s">
        <v>710</v>
      </c>
      <c r="H826" s="5" t="s">
        <v>1757</v>
      </c>
      <c r="I826" s="5" t="s">
        <v>1295</v>
      </c>
    </row>
    <row r="827">
      <c r="A827" s="5" t="s">
        <v>1758</v>
      </c>
      <c r="B827" s="5" t="s">
        <v>54</v>
      </c>
      <c r="C827" s="5" t="s">
        <v>899</v>
      </c>
      <c r="D827" s="5">
        <v>1992.0</v>
      </c>
      <c r="E827" s="5" t="s">
        <v>1756</v>
      </c>
      <c r="F827" s="5">
        <v>1997.0</v>
      </c>
      <c r="G827" s="5" t="s">
        <v>710</v>
      </c>
      <c r="H827" s="5" t="s">
        <v>1759</v>
      </c>
      <c r="I827" s="5" t="s">
        <v>1295</v>
      </c>
    </row>
    <row r="828">
      <c r="A828" s="5" t="s">
        <v>1760</v>
      </c>
      <c r="B828" s="5" t="s">
        <v>54</v>
      </c>
      <c r="C828" s="5" t="s">
        <v>899</v>
      </c>
      <c r="D828" s="5">
        <v>1992.0</v>
      </c>
      <c r="E828" s="5" t="s">
        <v>1756</v>
      </c>
      <c r="F828" s="5">
        <v>1997.0</v>
      </c>
      <c r="G828" s="5" t="s">
        <v>710</v>
      </c>
      <c r="H828" s="5" t="s">
        <v>1761</v>
      </c>
      <c r="I828" s="5" t="s">
        <v>1295</v>
      </c>
    </row>
    <row r="829">
      <c r="A829" s="12" t="s">
        <v>1762</v>
      </c>
      <c r="B829" s="5" t="s">
        <v>54</v>
      </c>
      <c r="C829" s="5" t="s">
        <v>1763</v>
      </c>
      <c r="D829" s="5">
        <v>1992.0</v>
      </c>
      <c r="E829" s="5" t="s">
        <v>1756</v>
      </c>
      <c r="F829" s="5">
        <v>1997.0</v>
      </c>
      <c r="G829" s="5" t="s">
        <v>710</v>
      </c>
      <c r="H829" s="5" t="s">
        <v>1764</v>
      </c>
      <c r="I829" s="5" t="s">
        <v>1295</v>
      </c>
    </row>
    <row r="830">
      <c r="A830" s="5" t="s">
        <v>1609</v>
      </c>
      <c r="B830" s="5" t="s">
        <v>54</v>
      </c>
      <c r="C830" s="5" t="s">
        <v>1610</v>
      </c>
      <c r="D830" s="5">
        <v>1993.0</v>
      </c>
      <c r="E830" s="5" t="s">
        <v>1756</v>
      </c>
      <c r="F830" s="5">
        <v>1997.0</v>
      </c>
      <c r="G830" s="5" t="s">
        <v>710</v>
      </c>
      <c r="H830" s="5" t="s">
        <v>1759</v>
      </c>
      <c r="I830" s="5" t="s">
        <v>1295</v>
      </c>
    </row>
    <row r="831">
      <c r="A831" s="5" t="s">
        <v>1765</v>
      </c>
      <c r="B831" s="5" t="s">
        <v>1766</v>
      </c>
      <c r="C831" s="5" t="s">
        <v>1044</v>
      </c>
      <c r="D831" s="5">
        <v>1994.0</v>
      </c>
      <c r="E831" s="5" t="s">
        <v>1756</v>
      </c>
      <c r="F831" s="5">
        <v>1997.0</v>
      </c>
      <c r="G831" s="5" t="s">
        <v>710</v>
      </c>
      <c r="H831" s="5" t="s">
        <v>1767</v>
      </c>
      <c r="I831" s="5" t="s">
        <v>1295</v>
      </c>
    </row>
    <row r="832">
      <c r="A832" s="5" t="s">
        <v>1768</v>
      </c>
      <c r="B832" s="5" t="s">
        <v>1769</v>
      </c>
      <c r="C832" s="5" t="s">
        <v>1044</v>
      </c>
      <c r="D832" s="5">
        <v>1994.0</v>
      </c>
      <c r="E832" s="5" t="s">
        <v>1756</v>
      </c>
      <c r="F832" s="5">
        <v>1997.0</v>
      </c>
      <c r="G832" s="5" t="s">
        <v>710</v>
      </c>
      <c r="H832" s="5" t="s">
        <v>1770</v>
      </c>
      <c r="I832" s="5" t="s">
        <v>1295</v>
      </c>
    </row>
    <row r="833">
      <c r="A833" s="5" t="s">
        <v>1771</v>
      </c>
      <c r="B833" s="5" t="s">
        <v>54</v>
      </c>
      <c r="C833" s="5" t="s">
        <v>1670</v>
      </c>
      <c r="D833" s="5">
        <v>1995.0</v>
      </c>
      <c r="E833" s="5" t="s">
        <v>1756</v>
      </c>
      <c r="F833" s="5">
        <v>1997.0</v>
      </c>
      <c r="G833" s="5" t="s">
        <v>710</v>
      </c>
      <c r="H833" s="5" t="s">
        <v>1770</v>
      </c>
      <c r="I833" s="5" t="s">
        <v>1295</v>
      </c>
    </row>
    <row r="834">
      <c r="A834" s="5" t="s">
        <v>1772</v>
      </c>
      <c r="B834" s="5" t="s">
        <v>54</v>
      </c>
      <c r="C834" s="5" t="s">
        <v>1670</v>
      </c>
      <c r="D834" s="5">
        <v>1995.0</v>
      </c>
      <c r="E834" s="5" t="s">
        <v>1756</v>
      </c>
      <c r="F834" s="5">
        <v>1997.0</v>
      </c>
      <c r="G834" s="5" t="s">
        <v>710</v>
      </c>
      <c r="H834" s="5" t="s">
        <v>1770</v>
      </c>
      <c r="I834" s="5" t="s">
        <v>1295</v>
      </c>
    </row>
    <row r="835">
      <c r="A835" s="5" t="s">
        <v>1773</v>
      </c>
      <c r="B835" s="5" t="s">
        <v>54</v>
      </c>
      <c r="C835" s="5" t="s">
        <v>947</v>
      </c>
      <c r="D835" s="5">
        <v>1994.0</v>
      </c>
      <c r="E835" s="5" t="s">
        <v>1756</v>
      </c>
      <c r="F835" s="5">
        <v>1997.0</v>
      </c>
      <c r="G835" s="5" t="s">
        <v>710</v>
      </c>
      <c r="H835" s="5" t="s">
        <v>1770</v>
      </c>
      <c r="I835" s="5" t="s">
        <v>1295</v>
      </c>
    </row>
    <row r="836">
      <c r="A836" s="5" t="s">
        <v>1774</v>
      </c>
      <c r="B836" s="5" t="s">
        <v>54</v>
      </c>
      <c r="C836" s="5" t="s">
        <v>1775</v>
      </c>
      <c r="D836" s="5">
        <v>1996.0</v>
      </c>
      <c r="E836" s="5" t="s">
        <v>1756</v>
      </c>
      <c r="F836" s="5">
        <v>1997.0</v>
      </c>
      <c r="G836" s="5" t="s">
        <v>710</v>
      </c>
      <c r="H836" s="5" t="s">
        <v>1776</v>
      </c>
      <c r="I836" s="5" t="s">
        <v>1295</v>
      </c>
    </row>
    <row r="837">
      <c r="A837" s="5" t="s">
        <v>1777</v>
      </c>
      <c r="B837" s="5" t="s">
        <v>54</v>
      </c>
      <c r="C837" s="5" t="s">
        <v>1775</v>
      </c>
      <c r="D837" s="5">
        <v>1996.0</v>
      </c>
      <c r="E837" s="5" t="s">
        <v>1756</v>
      </c>
      <c r="F837" s="5">
        <v>1997.0</v>
      </c>
      <c r="G837" s="5" t="s">
        <v>710</v>
      </c>
      <c r="H837" s="5" t="s">
        <v>1776</v>
      </c>
      <c r="I837" s="5" t="s">
        <v>1295</v>
      </c>
    </row>
    <row r="838">
      <c r="A838" s="5" t="s">
        <v>1778</v>
      </c>
      <c r="B838" s="5" t="s">
        <v>54</v>
      </c>
      <c r="C838" s="5" t="s">
        <v>1775</v>
      </c>
      <c r="D838" s="5">
        <v>1996.0</v>
      </c>
      <c r="E838" s="5" t="s">
        <v>1756</v>
      </c>
      <c r="F838" s="5">
        <v>1997.0</v>
      </c>
      <c r="G838" s="5" t="s">
        <v>710</v>
      </c>
      <c r="H838" s="5" t="s">
        <v>1776</v>
      </c>
      <c r="I838" s="5" t="s">
        <v>1295</v>
      </c>
    </row>
    <row r="839">
      <c r="A839" s="5" t="s">
        <v>1779</v>
      </c>
      <c r="B839" s="5" t="s">
        <v>54</v>
      </c>
      <c r="C839" s="5" t="s">
        <v>1775</v>
      </c>
      <c r="D839" s="5">
        <v>1996.0</v>
      </c>
      <c r="E839" s="5" t="s">
        <v>1756</v>
      </c>
      <c r="F839" s="5">
        <v>1997.0</v>
      </c>
      <c r="G839" s="5" t="s">
        <v>710</v>
      </c>
      <c r="H839" s="5" t="s">
        <v>1780</v>
      </c>
      <c r="I839" s="5" t="s">
        <v>1295</v>
      </c>
    </row>
    <row r="840">
      <c r="A840" s="5" t="s">
        <v>205</v>
      </c>
      <c r="B840" s="5">
        <v>7.0</v>
      </c>
      <c r="C840" s="5" t="s">
        <v>27</v>
      </c>
      <c r="D840" s="5">
        <v>1989.0</v>
      </c>
      <c r="E840" s="5" t="s">
        <v>1756</v>
      </c>
      <c r="F840" s="5">
        <v>1997.0</v>
      </c>
      <c r="G840" s="5" t="s">
        <v>710</v>
      </c>
      <c r="H840" s="5" t="s">
        <v>1781</v>
      </c>
      <c r="I840" s="5" t="s">
        <v>1295</v>
      </c>
    </row>
    <row r="841">
      <c r="A841" s="5" t="s">
        <v>143</v>
      </c>
      <c r="B841" s="5">
        <v>45.0</v>
      </c>
      <c r="C841" s="5" t="s">
        <v>27</v>
      </c>
      <c r="D841" s="5">
        <v>1989.0</v>
      </c>
      <c r="E841" s="5" t="s">
        <v>1756</v>
      </c>
      <c r="F841" s="5">
        <v>1997.0</v>
      </c>
      <c r="G841" s="5" t="s">
        <v>710</v>
      </c>
      <c r="H841" s="5" t="s">
        <v>1782</v>
      </c>
      <c r="I841" s="5" t="s">
        <v>1295</v>
      </c>
    </row>
    <row r="842">
      <c r="A842" s="5" t="s">
        <v>1783</v>
      </c>
      <c r="B842" s="5">
        <v>53.0</v>
      </c>
      <c r="C842" s="5" t="s">
        <v>27</v>
      </c>
      <c r="D842" s="5">
        <v>1989.0</v>
      </c>
      <c r="E842" s="5" t="s">
        <v>1756</v>
      </c>
      <c r="F842" s="5">
        <v>1997.0</v>
      </c>
      <c r="G842" s="5" t="s">
        <v>710</v>
      </c>
      <c r="H842" s="5" t="s">
        <v>1784</v>
      </c>
      <c r="I842" s="5" t="s">
        <v>1295</v>
      </c>
    </row>
    <row r="843">
      <c r="A843" s="5" t="s">
        <v>110</v>
      </c>
      <c r="B843" s="5">
        <v>60.0</v>
      </c>
      <c r="C843" s="5" t="s">
        <v>199</v>
      </c>
      <c r="D843" s="5">
        <v>1990.0</v>
      </c>
      <c r="E843" s="5" t="s">
        <v>1756</v>
      </c>
      <c r="F843" s="5">
        <v>1997.0</v>
      </c>
      <c r="G843" s="5" t="s">
        <v>710</v>
      </c>
      <c r="H843" s="5" t="s">
        <v>1776</v>
      </c>
      <c r="I843" s="5" t="s">
        <v>1295</v>
      </c>
    </row>
    <row r="844">
      <c r="A844" s="5" t="s">
        <v>1785</v>
      </c>
      <c r="B844" s="5">
        <v>125.0</v>
      </c>
      <c r="C844" s="5" t="s">
        <v>199</v>
      </c>
      <c r="D844" s="5">
        <v>1990.0</v>
      </c>
      <c r="E844" s="5" t="s">
        <v>1756</v>
      </c>
      <c r="F844" s="5">
        <v>1997.0</v>
      </c>
      <c r="G844" s="5" t="s">
        <v>710</v>
      </c>
      <c r="H844" s="5" t="s">
        <v>1757</v>
      </c>
      <c r="I844" s="5" t="s">
        <v>1295</v>
      </c>
    </row>
    <row r="845">
      <c r="A845" s="5" t="s">
        <v>1786</v>
      </c>
      <c r="B845" s="5" t="s">
        <v>54</v>
      </c>
      <c r="C845" s="5" t="s">
        <v>1706</v>
      </c>
      <c r="D845" s="5">
        <v>1994.0</v>
      </c>
      <c r="E845" s="5" t="s">
        <v>1756</v>
      </c>
      <c r="F845" s="5">
        <v>1997.0</v>
      </c>
      <c r="G845" s="5" t="s">
        <v>710</v>
      </c>
      <c r="H845" s="5" t="s">
        <v>1787</v>
      </c>
      <c r="I845" s="5" t="s">
        <v>1295</v>
      </c>
    </row>
    <row r="846">
      <c r="A846" s="5" t="s">
        <v>1788</v>
      </c>
      <c r="B846" s="5" t="s">
        <v>54</v>
      </c>
      <c r="C846" s="5" t="s">
        <v>1706</v>
      </c>
      <c r="D846" s="5">
        <v>1994.0</v>
      </c>
      <c r="E846" s="5" t="s">
        <v>1756</v>
      </c>
      <c r="F846" s="5">
        <v>1997.0</v>
      </c>
      <c r="G846" s="5" t="s">
        <v>710</v>
      </c>
      <c r="H846" s="5" t="s">
        <v>1787</v>
      </c>
      <c r="I846" s="5" t="s">
        <v>1295</v>
      </c>
    </row>
    <row r="847">
      <c r="A847" s="5" t="s">
        <v>84</v>
      </c>
      <c r="B847" s="5" t="s">
        <v>84</v>
      </c>
      <c r="C847" s="5" t="s">
        <v>555</v>
      </c>
      <c r="D847" s="5" t="s">
        <v>84</v>
      </c>
      <c r="E847" s="5" t="s">
        <v>1789</v>
      </c>
      <c r="F847" s="5">
        <v>1997.0</v>
      </c>
      <c r="G847" s="5" t="s">
        <v>1313</v>
      </c>
      <c r="H847" s="5" t="s">
        <v>84</v>
      </c>
      <c r="I847" s="5" t="s">
        <v>1790</v>
      </c>
    </row>
    <row r="848">
      <c r="A848" s="12" t="s">
        <v>1697</v>
      </c>
      <c r="B848" s="5" t="s">
        <v>1698</v>
      </c>
      <c r="C848" s="5" t="s">
        <v>1791</v>
      </c>
      <c r="D848" s="5">
        <v>1996.0</v>
      </c>
      <c r="E848" s="5" t="s">
        <v>1792</v>
      </c>
      <c r="F848" s="5">
        <v>1998.0</v>
      </c>
      <c r="G848" s="5" t="s">
        <v>710</v>
      </c>
      <c r="H848" s="5" t="s">
        <v>1793</v>
      </c>
      <c r="I848" s="5" t="s">
        <v>897</v>
      </c>
    </row>
    <row r="849">
      <c r="A849" s="5" t="s">
        <v>1794</v>
      </c>
      <c r="B849" s="5">
        <v>7.0</v>
      </c>
      <c r="C849" s="5" t="s">
        <v>1341</v>
      </c>
      <c r="D849" s="5">
        <v>1991.0</v>
      </c>
      <c r="E849" s="5" t="s">
        <v>1792</v>
      </c>
      <c r="F849" s="5">
        <v>1998.0</v>
      </c>
      <c r="G849" s="5" t="s">
        <v>710</v>
      </c>
      <c r="H849" s="5" t="s">
        <v>1795</v>
      </c>
      <c r="I849" s="5" t="s">
        <v>897</v>
      </c>
    </row>
    <row r="850">
      <c r="A850" s="5" t="s">
        <v>1796</v>
      </c>
      <c r="B850" s="5">
        <v>76.0</v>
      </c>
      <c r="C850" s="5" t="s">
        <v>770</v>
      </c>
      <c r="D850" s="5">
        <v>1993.0</v>
      </c>
      <c r="E850" s="5" t="s">
        <v>1797</v>
      </c>
      <c r="F850" s="5">
        <v>1998.0</v>
      </c>
      <c r="G850" s="5" t="s">
        <v>1152</v>
      </c>
      <c r="H850" s="5" t="s">
        <v>1798</v>
      </c>
      <c r="I850" s="5" t="s">
        <v>16</v>
      </c>
    </row>
    <row r="851">
      <c r="A851" s="5" t="s">
        <v>1799</v>
      </c>
      <c r="B851" s="5">
        <v>76.0</v>
      </c>
      <c r="C851" s="5" t="s">
        <v>770</v>
      </c>
      <c r="D851" s="5">
        <v>1993.0</v>
      </c>
      <c r="E851" s="5" t="s">
        <v>1797</v>
      </c>
      <c r="F851" s="5">
        <v>1998.0</v>
      </c>
      <c r="G851" s="5" t="s">
        <v>1152</v>
      </c>
      <c r="H851" s="5" t="s">
        <v>1798</v>
      </c>
      <c r="I851" s="5" t="s">
        <v>16</v>
      </c>
    </row>
    <row r="852">
      <c r="A852" s="5" t="s">
        <v>1800</v>
      </c>
      <c r="B852" s="5">
        <v>76.0</v>
      </c>
      <c r="C852" s="5" t="s">
        <v>770</v>
      </c>
      <c r="D852" s="5">
        <v>1993.0</v>
      </c>
      <c r="E852" s="5" t="s">
        <v>1797</v>
      </c>
      <c r="F852" s="5">
        <v>1998.0</v>
      </c>
      <c r="G852" s="5" t="s">
        <v>1152</v>
      </c>
      <c r="H852" s="5" t="s">
        <v>1801</v>
      </c>
      <c r="I852" s="5" t="s">
        <v>16</v>
      </c>
    </row>
    <row r="853">
      <c r="A853" s="5" t="s">
        <v>1802</v>
      </c>
      <c r="B853" s="5">
        <v>13.0</v>
      </c>
      <c r="C853" s="5" t="s">
        <v>1803</v>
      </c>
      <c r="D853" s="5">
        <v>1994.0</v>
      </c>
      <c r="E853" s="5" t="s">
        <v>1797</v>
      </c>
      <c r="F853" s="5">
        <v>1998.0</v>
      </c>
      <c r="G853" s="5" t="s">
        <v>1152</v>
      </c>
      <c r="H853" s="5" t="s">
        <v>1804</v>
      </c>
      <c r="I853" s="5" t="s">
        <v>16</v>
      </c>
    </row>
    <row r="854">
      <c r="A854" s="5" t="s">
        <v>1805</v>
      </c>
      <c r="B854" s="5">
        <v>13.0</v>
      </c>
      <c r="C854" s="5" t="s">
        <v>1803</v>
      </c>
      <c r="D854" s="5">
        <v>1994.0</v>
      </c>
      <c r="E854" s="5" t="s">
        <v>1797</v>
      </c>
      <c r="F854" s="5">
        <v>1998.0</v>
      </c>
      <c r="G854" s="5" t="s">
        <v>1152</v>
      </c>
      <c r="H854" s="5" t="s">
        <v>1804</v>
      </c>
      <c r="I854" s="5" t="s">
        <v>16</v>
      </c>
    </row>
    <row r="855">
      <c r="A855" s="5" t="s">
        <v>1806</v>
      </c>
      <c r="B855" s="5" t="s">
        <v>54</v>
      </c>
      <c r="C855" s="5" t="s">
        <v>947</v>
      </c>
      <c r="D855" s="5">
        <v>1994.0</v>
      </c>
      <c r="E855" s="5" t="s">
        <v>1797</v>
      </c>
      <c r="F855" s="5">
        <v>1998.0</v>
      </c>
      <c r="G855" s="5" t="s">
        <v>1152</v>
      </c>
      <c r="H855" s="5" t="s">
        <v>1807</v>
      </c>
      <c r="I855" s="5" t="s">
        <v>16</v>
      </c>
    </row>
    <row r="856">
      <c r="A856" s="5" t="s">
        <v>1808</v>
      </c>
      <c r="B856" s="5" t="s">
        <v>54</v>
      </c>
      <c r="C856" s="5" t="s">
        <v>947</v>
      </c>
      <c r="D856" s="5">
        <v>1994.0</v>
      </c>
      <c r="E856" s="5" t="s">
        <v>1797</v>
      </c>
      <c r="F856" s="5">
        <v>1998.0</v>
      </c>
      <c r="G856" s="5" t="s">
        <v>1152</v>
      </c>
      <c r="H856" s="5" t="s">
        <v>1809</v>
      </c>
      <c r="I856" s="5" t="s">
        <v>16</v>
      </c>
    </row>
    <row r="857">
      <c r="A857" s="5" t="s">
        <v>1810</v>
      </c>
      <c r="B857" s="5" t="s">
        <v>54</v>
      </c>
      <c r="C857" s="5" t="s">
        <v>947</v>
      </c>
      <c r="D857" s="5">
        <v>1994.0</v>
      </c>
      <c r="E857" s="5" t="s">
        <v>1797</v>
      </c>
      <c r="F857" s="5">
        <v>1998.0</v>
      </c>
      <c r="G857" s="5" t="s">
        <v>1152</v>
      </c>
      <c r="H857" s="5" t="s">
        <v>1811</v>
      </c>
      <c r="I857" s="5" t="s">
        <v>16</v>
      </c>
    </row>
    <row r="858">
      <c r="A858" s="5" t="s">
        <v>1812</v>
      </c>
      <c r="B858" s="5" t="s">
        <v>54</v>
      </c>
      <c r="C858" s="5" t="s">
        <v>947</v>
      </c>
      <c r="D858" s="5">
        <v>1994.0</v>
      </c>
      <c r="E858" s="5" t="s">
        <v>1797</v>
      </c>
      <c r="F858" s="5">
        <v>1998.0</v>
      </c>
      <c r="G858" s="5" t="s">
        <v>1152</v>
      </c>
      <c r="H858" s="5" t="s">
        <v>1813</v>
      </c>
      <c r="I858" s="5" t="s">
        <v>16</v>
      </c>
    </row>
    <row r="859">
      <c r="A859" s="5" t="s">
        <v>1814</v>
      </c>
      <c r="B859" s="5" t="s">
        <v>54</v>
      </c>
      <c r="C859" s="5" t="s">
        <v>947</v>
      </c>
      <c r="D859" s="5">
        <v>1994.0</v>
      </c>
      <c r="E859" s="5" t="s">
        <v>1797</v>
      </c>
      <c r="F859" s="5">
        <v>1998.0</v>
      </c>
      <c r="G859" s="5" t="s">
        <v>1152</v>
      </c>
      <c r="H859" s="5" t="s">
        <v>1815</v>
      </c>
      <c r="I859" s="5" t="s">
        <v>16</v>
      </c>
    </row>
    <row r="860">
      <c r="A860" s="5" t="s">
        <v>1816</v>
      </c>
      <c r="B860" s="5" t="s">
        <v>54</v>
      </c>
      <c r="C860" s="5" t="s">
        <v>947</v>
      </c>
      <c r="D860" s="5">
        <v>1994.0</v>
      </c>
      <c r="E860" s="5" t="s">
        <v>1797</v>
      </c>
      <c r="F860" s="5">
        <v>1998.0</v>
      </c>
      <c r="G860" s="5" t="s">
        <v>1152</v>
      </c>
      <c r="H860" s="5" t="s">
        <v>1817</v>
      </c>
      <c r="I860" s="5" t="s">
        <v>16</v>
      </c>
    </row>
    <row r="861">
      <c r="A861" s="5" t="s">
        <v>1818</v>
      </c>
      <c r="B861" s="5" t="s">
        <v>54</v>
      </c>
      <c r="C861" s="5" t="s">
        <v>947</v>
      </c>
      <c r="D861" s="5">
        <v>1994.0</v>
      </c>
      <c r="E861" s="5" t="s">
        <v>1797</v>
      </c>
      <c r="F861" s="5">
        <v>1998.0</v>
      </c>
      <c r="G861" s="5" t="s">
        <v>1152</v>
      </c>
      <c r="H861" s="5" t="s">
        <v>1819</v>
      </c>
      <c r="I861" s="5" t="s">
        <v>16</v>
      </c>
    </row>
    <row r="862">
      <c r="A862" s="5" t="s">
        <v>1329</v>
      </c>
      <c r="B862" s="5" t="s">
        <v>54</v>
      </c>
      <c r="C862" s="5" t="s">
        <v>947</v>
      </c>
      <c r="D862" s="5">
        <v>1994.0</v>
      </c>
      <c r="E862" s="5" t="s">
        <v>1797</v>
      </c>
      <c r="F862" s="5">
        <v>1998.0</v>
      </c>
      <c r="G862" s="5" t="s">
        <v>1152</v>
      </c>
      <c r="H862" s="5" t="s">
        <v>64</v>
      </c>
      <c r="I862" s="5" t="s">
        <v>16</v>
      </c>
    </row>
    <row r="863">
      <c r="A863" s="5" t="s">
        <v>1820</v>
      </c>
      <c r="B863" s="5" t="s">
        <v>54</v>
      </c>
      <c r="C863" s="5" t="s">
        <v>1821</v>
      </c>
      <c r="D863" s="5">
        <v>1995.0</v>
      </c>
      <c r="E863" s="5" t="s">
        <v>1797</v>
      </c>
      <c r="F863" s="5">
        <v>1998.0</v>
      </c>
      <c r="G863" s="5" t="s">
        <v>1152</v>
      </c>
      <c r="H863" s="5" t="s">
        <v>1822</v>
      </c>
      <c r="I863" s="5" t="s">
        <v>16</v>
      </c>
    </row>
    <row r="864">
      <c r="A864" s="5" t="s">
        <v>1126</v>
      </c>
      <c r="B864" s="5" t="s">
        <v>54</v>
      </c>
      <c r="C864" s="5" t="s">
        <v>940</v>
      </c>
      <c r="D864" s="5">
        <v>1993.0</v>
      </c>
      <c r="E864" s="5" t="s">
        <v>1797</v>
      </c>
      <c r="F864" s="5">
        <v>1998.0</v>
      </c>
      <c r="G864" s="5" t="s">
        <v>1152</v>
      </c>
      <c r="H864" s="5" t="s">
        <v>1823</v>
      </c>
      <c r="I864" s="5" t="s">
        <v>16</v>
      </c>
    </row>
    <row r="865">
      <c r="A865" s="10" t="s">
        <v>1824</v>
      </c>
      <c r="B865" s="5" t="s">
        <v>54</v>
      </c>
      <c r="C865" s="5" t="s">
        <v>1204</v>
      </c>
      <c r="D865" s="5">
        <v>1994.0</v>
      </c>
      <c r="E865" s="5" t="s">
        <v>1797</v>
      </c>
      <c r="F865" s="5">
        <v>1998.0</v>
      </c>
      <c r="G865" s="5" t="s">
        <v>1152</v>
      </c>
      <c r="H865" s="5" t="s">
        <v>1825</v>
      </c>
      <c r="I865" s="5" t="s">
        <v>16</v>
      </c>
    </row>
    <row r="866">
      <c r="A866" s="5" t="s">
        <v>1826</v>
      </c>
      <c r="B866" s="5" t="s">
        <v>54</v>
      </c>
      <c r="C866" s="5" t="s">
        <v>1670</v>
      </c>
      <c r="D866" s="5">
        <v>1995.0</v>
      </c>
      <c r="E866" s="5" t="s">
        <v>1797</v>
      </c>
      <c r="F866" s="5">
        <v>1998.0</v>
      </c>
      <c r="G866" s="5" t="s">
        <v>1152</v>
      </c>
      <c r="H866" s="5" t="s">
        <v>1827</v>
      </c>
      <c r="I866" s="5" t="s">
        <v>16</v>
      </c>
    </row>
    <row r="867">
      <c r="A867" s="5" t="s">
        <v>1828</v>
      </c>
      <c r="B867" s="5" t="s">
        <v>54</v>
      </c>
      <c r="C867" s="5" t="s">
        <v>1670</v>
      </c>
      <c r="D867" s="5">
        <v>1995.0</v>
      </c>
      <c r="E867" s="5" t="s">
        <v>1797</v>
      </c>
      <c r="F867" s="5">
        <v>1998.0</v>
      </c>
      <c r="G867" s="5" t="s">
        <v>1152</v>
      </c>
      <c r="H867" s="5" t="s">
        <v>1829</v>
      </c>
      <c r="I867" s="5" t="s">
        <v>16</v>
      </c>
    </row>
    <row r="868">
      <c r="A868" s="5" t="s">
        <v>1830</v>
      </c>
      <c r="B868" s="5" t="s">
        <v>54</v>
      </c>
      <c r="C868" s="5" t="s">
        <v>1670</v>
      </c>
      <c r="D868" s="5">
        <v>1995.0</v>
      </c>
      <c r="E868" s="5" t="s">
        <v>1797</v>
      </c>
      <c r="F868" s="5">
        <v>1998.0</v>
      </c>
      <c r="G868" s="5" t="s">
        <v>1152</v>
      </c>
      <c r="H868" s="5" t="s">
        <v>1831</v>
      </c>
      <c r="I868" s="5" t="s">
        <v>16</v>
      </c>
    </row>
    <row r="869">
      <c r="A869" s="5" t="s">
        <v>1832</v>
      </c>
      <c r="B869" s="5" t="s">
        <v>54</v>
      </c>
      <c r="C869" s="5" t="s">
        <v>1706</v>
      </c>
      <c r="D869" s="5">
        <v>1994.0</v>
      </c>
      <c r="E869" s="5" t="s">
        <v>1797</v>
      </c>
      <c r="F869" s="5">
        <v>1998.0</v>
      </c>
      <c r="G869" s="5" t="s">
        <v>1152</v>
      </c>
      <c r="H869" s="5" t="s">
        <v>1833</v>
      </c>
      <c r="I869" s="5" t="s">
        <v>16</v>
      </c>
    </row>
    <row r="870">
      <c r="A870" s="5" t="s">
        <v>1834</v>
      </c>
      <c r="B870" s="5" t="s">
        <v>54</v>
      </c>
      <c r="C870" s="5" t="s">
        <v>1706</v>
      </c>
      <c r="D870" s="5">
        <v>1994.0</v>
      </c>
      <c r="E870" s="5" t="s">
        <v>1797</v>
      </c>
      <c r="F870" s="5">
        <v>1998.0</v>
      </c>
      <c r="G870" s="5" t="s">
        <v>1152</v>
      </c>
      <c r="H870" s="5" t="s">
        <v>1798</v>
      </c>
      <c r="I870" s="5" t="s">
        <v>16</v>
      </c>
    </row>
    <row r="871">
      <c r="A871" s="5" t="s">
        <v>1835</v>
      </c>
      <c r="B871" s="5">
        <v>21.0</v>
      </c>
      <c r="C871" s="5" t="s">
        <v>1836</v>
      </c>
      <c r="D871" s="5">
        <v>1996.0</v>
      </c>
      <c r="E871" s="5" t="s">
        <v>1797</v>
      </c>
      <c r="F871" s="5">
        <v>1998.0</v>
      </c>
      <c r="G871" s="5" t="s">
        <v>1152</v>
      </c>
      <c r="H871" s="5" t="s">
        <v>1837</v>
      </c>
      <c r="I871" s="5" t="s">
        <v>16</v>
      </c>
    </row>
    <row r="872">
      <c r="A872" s="5" t="s">
        <v>1838</v>
      </c>
      <c r="B872" s="5">
        <v>17.0</v>
      </c>
      <c r="C872" s="5" t="s">
        <v>629</v>
      </c>
      <c r="D872" s="5">
        <v>1990.0</v>
      </c>
      <c r="E872" s="5" t="s">
        <v>1797</v>
      </c>
      <c r="F872" s="5">
        <v>1998.0</v>
      </c>
      <c r="G872" s="5" t="s">
        <v>1152</v>
      </c>
      <c r="H872" s="5" t="s">
        <v>64</v>
      </c>
      <c r="I872" s="5" t="s">
        <v>16</v>
      </c>
    </row>
    <row r="873">
      <c r="A873" s="5" t="s">
        <v>874</v>
      </c>
      <c r="B873" s="5">
        <v>28.0</v>
      </c>
      <c r="C873" s="5" t="s">
        <v>629</v>
      </c>
      <c r="D873" s="5">
        <v>1990.0</v>
      </c>
      <c r="E873" s="5" t="s">
        <v>1797</v>
      </c>
      <c r="F873" s="5">
        <v>1998.0</v>
      </c>
      <c r="G873" s="5" t="s">
        <v>1152</v>
      </c>
      <c r="H873" s="5" t="s">
        <v>1839</v>
      </c>
      <c r="I873" s="5" t="s">
        <v>16</v>
      </c>
    </row>
    <row r="874">
      <c r="A874" s="5" t="s">
        <v>1668</v>
      </c>
      <c r="B874" s="5">
        <v>45.0</v>
      </c>
      <c r="C874" s="5" t="s">
        <v>629</v>
      </c>
      <c r="D874" s="5">
        <v>1990.0</v>
      </c>
      <c r="E874" s="5" t="s">
        <v>1797</v>
      </c>
      <c r="F874" s="5">
        <v>1998.0</v>
      </c>
      <c r="G874" s="5" t="s">
        <v>1152</v>
      </c>
      <c r="H874" s="5" t="s">
        <v>1840</v>
      </c>
      <c r="I874" s="5" t="s">
        <v>16</v>
      </c>
    </row>
    <row r="875">
      <c r="A875" s="5" t="s">
        <v>1578</v>
      </c>
      <c r="B875" s="5" t="s">
        <v>1579</v>
      </c>
      <c r="C875" s="5" t="s">
        <v>1288</v>
      </c>
      <c r="D875" s="5">
        <v>1991.0</v>
      </c>
      <c r="E875" s="5" t="s">
        <v>1797</v>
      </c>
      <c r="F875" s="5">
        <v>1998.0</v>
      </c>
      <c r="G875" s="5" t="s">
        <v>1152</v>
      </c>
      <c r="H875" s="5" t="s">
        <v>1811</v>
      </c>
      <c r="I875" s="5" t="s">
        <v>16</v>
      </c>
    </row>
    <row r="876">
      <c r="A876" s="5" t="s">
        <v>1841</v>
      </c>
      <c r="B876" s="5">
        <v>24.0</v>
      </c>
      <c r="C876" s="5" t="s">
        <v>111</v>
      </c>
      <c r="D876" s="5">
        <v>1991.0</v>
      </c>
      <c r="E876" s="5" t="s">
        <v>1797</v>
      </c>
      <c r="F876" s="5">
        <v>1998.0</v>
      </c>
      <c r="G876" s="5" t="s">
        <v>1152</v>
      </c>
      <c r="H876" s="5" t="s">
        <v>1842</v>
      </c>
      <c r="I876" s="5" t="s">
        <v>16</v>
      </c>
    </row>
    <row r="877">
      <c r="A877" s="5" t="s">
        <v>1646</v>
      </c>
      <c r="B877" s="5">
        <v>10.0</v>
      </c>
      <c r="C877" s="5" t="s">
        <v>708</v>
      </c>
      <c r="D877" s="5">
        <v>1994.0</v>
      </c>
      <c r="E877" s="5" t="s">
        <v>1797</v>
      </c>
      <c r="F877" s="5">
        <v>1998.0</v>
      </c>
      <c r="G877" s="5" t="s">
        <v>1152</v>
      </c>
      <c r="H877" s="5" t="s">
        <v>64</v>
      </c>
      <c r="I877" s="5" t="s">
        <v>16</v>
      </c>
    </row>
    <row r="878">
      <c r="A878" s="12" t="s">
        <v>1574</v>
      </c>
      <c r="B878" s="5" t="s">
        <v>1575</v>
      </c>
      <c r="C878" s="5" t="s">
        <v>871</v>
      </c>
      <c r="D878" s="5">
        <v>1993.0</v>
      </c>
      <c r="E878" s="5" t="s">
        <v>1797</v>
      </c>
      <c r="F878" s="5">
        <v>1998.0</v>
      </c>
      <c r="G878" s="5" t="s">
        <v>1152</v>
      </c>
      <c r="H878" s="5" t="s">
        <v>1843</v>
      </c>
      <c r="I878" s="5" t="s">
        <v>16</v>
      </c>
    </row>
    <row r="879">
      <c r="A879" s="12" t="s">
        <v>1844</v>
      </c>
      <c r="B879" s="5" t="s">
        <v>84</v>
      </c>
      <c r="C879" s="5" t="s">
        <v>555</v>
      </c>
      <c r="D879" s="5" t="s">
        <v>84</v>
      </c>
      <c r="E879" s="5" t="s">
        <v>1797</v>
      </c>
      <c r="F879" s="5">
        <v>1998.0</v>
      </c>
      <c r="G879" s="5" t="s">
        <v>1152</v>
      </c>
      <c r="H879" s="5" t="s">
        <v>296</v>
      </c>
      <c r="I879" s="5" t="s">
        <v>16</v>
      </c>
    </row>
    <row r="880">
      <c r="A880" s="12" t="s">
        <v>1845</v>
      </c>
      <c r="B880" s="5" t="s">
        <v>54</v>
      </c>
      <c r="C880" s="5" t="s">
        <v>1846</v>
      </c>
      <c r="D880" s="5">
        <v>1994.0</v>
      </c>
      <c r="E880" s="5" t="s">
        <v>1797</v>
      </c>
      <c r="F880" s="5">
        <v>1998.0</v>
      </c>
      <c r="G880" s="5" t="s">
        <v>1152</v>
      </c>
      <c r="H880" s="5" t="s">
        <v>1831</v>
      </c>
      <c r="I880" s="5" t="s">
        <v>16</v>
      </c>
    </row>
    <row r="881">
      <c r="A881" s="12" t="s">
        <v>290</v>
      </c>
      <c r="B881" s="5" t="s">
        <v>291</v>
      </c>
      <c r="C881" s="5" t="s">
        <v>292</v>
      </c>
      <c r="D881" s="5">
        <v>1991.0</v>
      </c>
      <c r="E881" s="5" t="s">
        <v>1797</v>
      </c>
      <c r="F881" s="5">
        <v>1998.0</v>
      </c>
      <c r="G881" s="5" t="s">
        <v>1152</v>
      </c>
      <c r="H881" s="5" t="s">
        <v>1847</v>
      </c>
      <c r="I881" s="5" t="s">
        <v>16</v>
      </c>
    </row>
    <row r="882">
      <c r="A882" s="12" t="s">
        <v>78</v>
      </c>
      <c r="B882" s="5" t="s">
        <v>1261</v>
      </c>
      <c r="C882" s="5" t="s">
        <v>292</v>
      </c>
      <c r="D882" s="5">
        <v>1991.0</v>
      </c>
      <c r="E882" s="5" t="s">
        <v>1797</v>
      </c>
      <c r="F882" s="5">
        <v>1998.0</v>
      </c>
      <c r="G882" s="5" t="s">
        <v>1152</v>
      </c>
      <c r="H882" s="5" t="s">
        <v>1848</v>
      </c>
      <c r="I882" s="5" t="s">
        <v>16</v>
      </c>
    </row>
    <row r="883">
      <c r="A883" s="12" t="s">
        <v>444</v>
      </c>
      <c r="B883" s="5" t="s">
        <v>1659</v>
      </c>
      <c r="C883" s="5" t="s">
        <v>292</v>
      </c>
      <c r="D883" s="5">
        <v>1991.0</v>
      </c>
      <c r="E883" s="5" t="s">
        <v>1797</v>
      </c>
      <c r="F883" s="5">
        <v>1998.0</v>
      </c>
      <c r="G883" s="5" t="s">
        <v>1152</v>
      </c>
      <c r="H883" s="5" t="s">
        <v>1849</v>
      </c>
      <c r="I883" s="5" t="s">
        <v>16</v>
      </c>
    </row>
    <row r="884">
      <c r="A884" s="5" t="s">
        <v>1661</v>
      </c>
      <c r="B884" s="5" t="s">
        <v>1662</v>
      </c>
      <c r="C884" s="5" t="s">
        <v>292</v>
      </c>
      <c r="D884" s="5">
        <v>1991.0</v>
      </c>
      <c r="E884" s="5" t="s">
        <v>1797</v>
      </c>
      <c r="F884" s="5">
        <v>1998.0</v>
      </c>
      <c r="G884" s="5" t="s">
        <v>1152</v>
      </c>
      <c r="H884" s="5" t="s">
        <v>1850</v>
      </c>
      <c r="I884" s="5" t="s">
        <v>16</v>
      </c>
    </row>
    <row r="885">
      <c r="A885" s="12" t="s">
        <v>1041</v>
      </c>
      <c r="B885" s="5" t="s">
        <v>1851</v>
      </c>
      <c r="C885" s="5" t="s">
        <v>292</v>
      </c>
      <c r="D885" s="5">
        <v>1991.0</v>
      </c>
      <c r="E885" s="5" t="s">
        <v>1797</v>
      </c>
      <c r="F885" s="5">
        <v>1998.0</v>
      </c>
      <c r="G885" s="5" t="s">
        <v>1152</v>
      </c>
      <c r="H885" s="5" t="s">
        <v>1852</v>
      </c>
      <c r="I885" s="5" t="s">
        <v>16</v>
      </c>
    </row>
    <row r="886">
      <c r="A886" s="12" t="s">
        <v>1853</v>
      </c>
      <c r="B886" s="5" t="s">
        <v>84</v>
      </c>
      <c r="C886" s="5" t="s">
        <v>292</v>
      </c>
      <c r="D886" s="5">
        <v>1991.0</v>
      </c>
      <c r="E886" s="5" t="s">
        <v>1797</v>
      </c>
      <c r="F886" s="5">
        <v>1998.0</v>
      </c>
      <c r="G886" s="5" t="s">
        <v>1152</v>
      </c>
      <c r="H886" s="5" t="s">
        <v>1854</v>
      </c>
      <c r="I886" s="5" t="s">
        <v>16</v>
      </c>
    </row>
    <row r="887">
      <c r="A887" s="12" t="s">
        <v>1855</v>
      </c>
      <c r="B887" s="5" t="s">
        <v>1856</v>
      </c>
      <c r="C887" s="5" t="s">
        <v>1857</v>
      </c>
      <c r="D887" s="5">
        <v>1991.0</v>
      </c>
      <c r="E887" s="5" t="s">
        <v>1797</v>
      </c>
      <c r="F887" s="5">
        <v>1998.0</v>
      </c>
      <c r="G887" s="5" t="s">
        <v>1152</v>
      </c>
      <c r="H887" s="5" t="s">
        <v>1858</v>
      </c>
      <c r="I887" s="5" t="s">
        <v>16</v>
      </c>
    </row>
    <row r="888">
      <c r="A888" s="12" t="s">
        <v>1859</v>
      </c>
      <c r="B888" s="5" t="s">
        <v>1860</v>
      </c>
      <c r="C888" s="5" t="s">
        <v>1857</v>
      </c>
      <c r="D888" s="5">
        <v>1991.0</v>
      </c>
      <c r="E888" s="5" t="s">
        <v>1797</v>
      </c>
      <c r="F888" s="5">
        <v>1998.0</v>
      </c>
      <c r="G888" s="5" t="s">
        <v>1152</v>
      </c>
      <c r="H888" s="5" t="s">
        <v>1833</v>
      </c>
      <c r="I888" s="5" t="s">
        <v>16</v>
      </c>
    </row>
    <row r="889">
      <c r="A889" s="12" t="s">
        <v>1861</v>
      </c>
      <c r="B889" s="5" t="s">
        <v>84</v>
      </c>
      <c r="C889" s="5" t="s">
        <v>1862</v>
      </c>
      <c r="D889" s="5" t="s">
        <v>84</v>
      </c>
      <c r="E889" s="5" t="s">
        <v>1797</v>
      </c>
      <c r="F889" s="5">
        <v>1998.0</v>
      </c>
      <c r="G889" s="5" t="s">
        <v>1152</v>
      </c>
      <c r="H889" s="5" t="s">
        <v>1863</v>
      </c>
      <c r="I889" s="5" t="s">
        <v>16</v>
      </c>
    </row>
    <row r="890">
      <c r="A890" s="12" t="s">
        <v>1168</v>
      </c>
      <c r="B890" s="5" t="s">
        <v>54</v>
      </c>
      <c r="C890" s="5" t="s">
        <v>1145</v>
      </c>
      <c r="D890" s="5">
        <v>1991.0</v>
      </c>
      <c r="E890" s="5" t="s">
        <v>1797</v>
      </c>
      <c r="F890" s="5">
        <v>1998.0</v>
      </c>
      <c r="G890" s="5" t="s">
        <v>1152</v>
      </c>
      <c r="H890" s="5" t="s">
        <v>64</v>
      </c>
      <c r="I890" s="5" t="s">
        <v>16</v>
      </c>
    </row>
    <row r="891">
      <c r="A891" s="15" t="s">
        <v>1657</v>
      </c>
      <c r="B891" s="5" t="s">
        <v>54</v>
      </c>
      <c r="C891" s="5" t="s">
        <v>1145</v>
      </c>
      <c r="D891" s="5">
        <v>1991.0</v>
      </c>
      <c r="E891" s="5" t="s">
        <v>1797</v>
      </c>
      <c r="F891" s="5">
        <v>1998.0</v>
      </c>
      <c r="G891" s="5" t="s">
        <v>1152</v>
      </c>
      <c r="H891" s="5" t="s">
        <v>64</v>
      </c>
      <c r="I891" s="5" t="s">
        <v>16</v>
      </c>
    </row>
    <row r="892">
      <c r="A892" s="12" t="s">
        <v>1192</v>
      </c>
      <c r="B892" s="5" t="s">
        <v>54</v>
      </c>
      <c r="C892" s="5" t="s">
        <v>1145</v>
      </c>
      <c r="D892" s="5">
        <v>1991.0</v>
      </c>
      <c r="E892" s="5" t="s">
        <v>1797</v>
      </c>
      <c r="F892" s="5">
        <v>1998.0</v>
      </c>
      <c r="G892" s="5" t="s">
        <v>1152</v>
      </c>
      <c r="H892" s="5" t="s">
        <v>64</v>
      </c>
      <c r="I892" s="5" t="s">
        <v>16</v>
      </c>
    </row>
    <row r="893">
      <c r="A893" s="12" t="s">
        <v>1864</v>
      </c>
      <c r="B893" s="5" t="s">
        <v>54</v>
      </c>
      <c r="C893" s="5" t="s">
        <v>1145</v>
      </c>
      <c r="D893" s="5">
        <v>1991.0</v>
      </c>
      <c r="E893" s="5" t="s">
        <v>1797</v>
      </c>
      <c r="F893" s="5">
        <v>1998.0</v>
      </c>
      <c r="G893" s="5" t="s">
        <v>1152</v>
      </c>
      <c r="H893" s="5" t="s">
        <v>1865</v>
      </c>
      <c r="I893" s="5" t="s">
        <v>16</v>
      </c>
    </row>
    <row r="894">
      <c r="A894" s="14" t="s">
        <v>1239</v>
      </c>
      <c r="B894" s="8" t="s">
        <v>1240</v>
      </c>
      <c r="C894" s="5" t="s">
        <v>99</v>
      </c>
      <c r="D894" s="5">
        <v>1987.0</v>
      </c>
      <c r="E894" s="5" t="s">
        <v>1797</v>
      </c>
      <c r="F894" s="5">
        <v>1998.0</v>
      </c>
      <c r="G894" s="5" t="s">
        <v>1152</v>
      </c>
      <c r="H894" s="5" t="s">
        <v>1866</v>
      </c>
      <c r="I894" s="5" t="s">
        <v>16</v>
      </c>
    </row>
    <row r="895">
      <c r="A895" s="14" t="s">
        <v>1239</v>
      </c>
      <c r="B895" s="8" t="s">
        <v>1241</v>
      </c>
      <c r="C895" s="5" t="s">
        <v>99</v>
      </c>
      <c r="D895" s="5">
        <v>1987.0</v>
      </c>
      <c r="E895" s="5" t="s">
        <v>1797</v>
      </c>
      <c r="F895" s="5">
        <v>1998.0</v>
      </c>
      <c r="G895" s="5" t="s">
        <v>1152</v>
      </c>
      <c r="H895" s="5" t="s">
        <v>1866</v>
      </c>
      <c r="I895" s="5" t="s">
        <v>16</v>
      </c>
    </row>
    <row r="896">
      <c r="A896" s="14" t="s">
        <v>1867</v>
      </c>
      <c r="B896" s="5" t="s">
        <v>1868</v>
      </c>
      <c r="C896" s="5" t="s">
        <v>99</v>
      </c>
      <c r="D896" s="5">
        <v>1987.0</v>
      </c>
      <c r="E896" s="5" t="s">
        <v>1797</v>
      </c>
      <c r="F896" s="5">
        <v>1998.0</v>
      </c>
      <c r="G896" s="5" t="s">
        <v>1152</v>
      </c>
      <c r="H896" s="5" t="s">
        <v>1869</v>
      </c>
      <c r="I896" s="5" t="s">
        <v>16</v>
      </c>
    </row>
    <row r="897">
      <c r="A897" s="14" t="s">
        <v>1867</v>
      </c>
      <c r="B897" s="5" t="s">
        <v>1870</v>
      </c>
      <c r="C897" s="5" t="s">
        <v>99</v>
      </c>
      <c r="D897" s="5">
        <v>1987.0</v>
      </c>
      <c r="E897" s="5" t="s">
        <v>1797</v>
      </c>
      <c r="F897" s="5">
        <v>1998.0</v>
      </c>
      <c r="G897" s="5" t="s">
        <v>1152</v>
      </c>
      <c r="H897" s="5" t="s">
        <v>1869</v>
      </c>
      <c r="I897" s="5" t="s">
        <v>16</v>
      </c>
    </row>
    <row r="898">
      <c r="A898" s="14" t="s">
        <v>1871</v>
      </c>
      <c r="B898" s="8" t="s">
        <v>1872</v>
      </c>
      <c r="C898" s="5" t="s">
        <v>99</v>
      </c>
      <c r="D898" s="5">
        <v>1987.0</v>
      </c>
      <c r="E898" s="5" t="s">
        <v>1797</v>
      </c>
      <c r="F898" s="5">
        <v>1998.0</v>
      </c>
      <c r="G898" s="5" t="s">
        <v>1152</v>
      </c>
      <c r="H898" s="5" t="s">
        <v>1873</v>
      </c>
      <c r="I898" s="5" t="s">
        <v>16</v>
      </c>
    </row>
    <row r="899">
      <c r="A899" s="12" t="s">
        <v>1874</v>
      </c>
      <c r="B899" s="8" t="s">
        <v>1875</v>
      </c>
      <c r="C899" s="5" t="s">
        <v>885</v>
      </c>
      <c r="D899" s="5">
        <v>1992.0</v>
      </c>
      <c r="E899" s="5" t="s">
        <v>1797</v>
      </c>
      <c r="F899" s="5">
        <v>1998.0</v>
      </c>
      <c r="G899" s="5" t="s">
        <v>1152</v>
      </c>
      <c r="H899" s="5" t="s">
        <v>1156</v>
      </c>
      <c r="I899" s="5" t="s">
        <v>16</v>
      </c>
    </row>
    <row r="900">
      <c r="A900" s="12" t="s">
        <v>1876</v>
      </c>
      <c r="B900" s="5" t="s">
        <v>1877</v>
      </c>
      <c r="C900" s="5" t="s">
        <v>1573</v>
      </c>
      <c r="D900" s="5">
        <v>1992.0</v>
      </c>
      <c r="E900" s="5" t="s">
        <v>1797</v>
      </c>
      <c r="F900" s="5">
        <v>1998.0</v>
      </c>
      <c r="G900" s="5" t="s">
        <v>1152</v>
      </c>
      <c r="H900" s="5" t="s">
        <v>1878</v>
      </c>
      <c r="I900" s="5" t="s">
        <v>16</v>
      </c>
    </row>
    <row r="901">
      <c r="A901" s="12" t="s">
        <v>1879</v>
      </c>
      <c r="B901" s="5" t="s">
        <v>54</v>
      </c>
      <c r="C901" s="5" t="s">
        <v>1199</v>
      </c>
      <c r="D901" s="5">
        <v>1994.0</v>
      </c>
      <c r="E901" s="5" t="s">
        <v>1797</v>
      </c>
      <c r="F901" s="5">
        <v>1998.0</v>
      </c>
      <c r="G901" s="5" t="s">
        <v>1152</v>
      </c>
      <c r="H901" s="5" t="s">
        <v>1880</v>
      </c>
      <c r="I901" s="5" t="s">
        <v>16</v>
      </c>
    </row>
    <row r="902">
      <c r="A902" s="5" t="s">
        <v>1681</v>
      </c>
      <c r="B902" s="5" t="s">
        <v>54</v>
      </c>
      <c r="C902" s="5" t="s">
        <v>1199</v>
      </c>
      <c r="D902" s="5">
        <v>1994.0</v>
      </c>
      <c r="E902" s="5" t="s">
        <v>1797</v>
      </c>
      <c r="F902" s="5">
        <v>1998.0</v>
      </c>
      <c r="G902" s="5" t="s">
        <v>1152</v>
      </c>
      <c r="H902" s="5" t="s">
        <v>64</v>
      </c>
      <c r="I902" s="5" t="s">
        <v>16</v>
      </c>
    </row>
    <row r="903">
      <c r="A903" s="14" t="s">
        <v>1233</v>
      </c>
      <c r="B903" s="5" t="s">
        <v>54</v>
      </c>
      <c r="C903" s="5" t="s">
        <v>1234</v>
      </c>
      <c r="D903" s="5" t="s">
        <v>84</v>
      </c>
      <c r="E903" s="5" t="s">
        <v>1797</v>
      </c>
      <c r="F903" s="5">
        <v>1998.0</v>
      </c>
      <c r="G903" s="5" t="s">
        <v>1152</v>
      </c>
      <c r="H903" s="5" t="s">
        <v>1798</v>
      </c>
      <c r="I903" s="5" t="s">
        <v>16</v>
      </c>
    </row>
    <row r="904">
      <c r="A904" s="5" t="s">
        <v>1881</v>
      </c>
      <c r="B904" s="8" t="s">
        <v>1882</v>
      </c>
      <c r="C904" s="5" t="s">
        <v>397</v>
      </c>
      <c r="D904" s="5">
        <v>1992.0</v>
      </c>
      <c r="E904" s="5" t="s">
        <v>1883</v>
      </c>
      <c r="F904" s="5">
        <v>1998.0</v>
      </c>
      <c r="G904" s="5" t="s">
        <v>1884</v>
      </c>
      <c r="H904" s="5" t="s">
        <v>1885</v>
      </c>
      <c r="I904" s="5" t="s">
        <v>1886</v>
      </c>
    </row>
    <row r="905">
      <c r="A905" s="5" t="s">
        <v>1887</v>
      </c>
      <c r="B905" s="8" t="s">
        <v>1888</v>
      </c>
      <c r="C905" s="5" t="s">
        <v>397</v>
      </c>
      <c r="D905" s="5">
        <v>1992.0</v>
      </c>
      <c r="E905" s="5" t="s">
        <v>1883</v>
      </c>
      <c r="F905" s="5">
        <v>1998.0</v>
      </c>
      <c r="G905" s="5" t="s">
        <v>1884</v>
      </c>
      <c r="H905" s="5" t="s">
        <v>1889</v>
      </c>
      <c r="I905" s="5" t="s">
        <v>1890</v>
      </c>
    </row>
    <row r="906">
      <c r="A906" s="5" t="s">
        <v>1891</v>
      </c>
      <c r="B906" s="5" t="s">
        <v>1892</v>
      </c>
      <c r="C906" s="5" t="s">
        <v>397</v>
      </c>
      <c r="D906" s="5">
        <v>1992.0</v>
      </c>
      <c r="E906" s="5" t="s">
        <v>1883</v>
      </c>
      <c r="F906" s="5">
        <v>1998.0</v>
      </c>
      <c r="G906" s="5" t="s">
        <v>1884</v>
      </c>
      <c r="H906" s="5" t="s">
        <v>1889</v>
      </c>
      <c r="I906" s="5" t="s">
        <v>1890</v>
      </c>
    </row>
    <row r="907">
      <c r="A907" s="5" t="s">
        <v>1893</v>
      </c>
      <c r="B907" s="5" t="s">
        <v>1892</v>
      </c>
      <c r="C907" s="5" t="s">
        <v>397</v>
      </c>
      <c r="D907" s="5">
        <v>1992.0</v>
      </c>
      <c r="E907" s="5" t="s">
        <v>1883</v>
      </c>
      <c r="F907" s="5">
        <v>1998.0</v>
      </c>
      <c r="G907" s="5" t="s">
        <v>1884</v>
      </c>
      <c r="H907" s="5" t="s">
        <v>1889</v>
      </c>
      <c r="I907" s="5" t="s">
        <v>1890</v>
      </c>
    </row>
    <row r="908">
      <c r="A908" s="5" t="s">
        <v>1894</v>
      </c>
      <c r="B908" s="5" t="s">
        <v>1892</v>
      </c>
      <c r="C908" s="5" t="s">
        <v>397</v>
      </c>
      <c r="D908" s="5">
        <v>1992.0</v>
      </c>
      <c r="E908" s="5" t="s">
        <v>1883</v>
      </c>
      <c r="F908" s="5">
        <v>1998.0</v>
      </c>
      <c r="G908" s="5" t="s">
        <v>1884</v>
      </c>
      <c r="H908" s="5" t="s">
        <v>1889</v>
      </c>
      <c r="I908" s="5" t="s">
        <v>1890</v>
      </c>
    </row>
    <row r="909">
      <c r="A909" s="5" t="s">
        <v>1895</v>
      </c>
      <c r="B909" s="5" t="s">
        <v>1896</v>
      </c>
      <c r="C909" s="5" t="s">
        <v>397</v>
      </c>
      <c r="D909" s="5">
        <v>1992.0</v>
      </c>
      <c r="E909" s="5" t="s">
        <v>1883</v>
      </c>
      <c r="F909" s="5">
        <v>1998.0</v>
      </c>
      <c r="G909" s="5" t="s">
        <v>1884</v>
      </c>
      <c r="H909" s="5" t="s">
        <v>1889</v>
      </c>
      <c r="I909" s="5" t="s">
        <v>1890</v>
      </c>
    </row>
    <row r="910">
      <c r="A910" s="5" t="s">
        <v>1897</v>
      </c>
      <c r="B910" s="5" t="s">
        <v>1896</v>
      </c>
      <c r="C910" s="5" t="s">
        <v>397</v>
      </c>
      <c r="D910" s="5">
        <v>1992.0</v>
      </c>
      <c r="E910" s="5" t="s">
        <v>1883</v>
      </c>
      <c r="F910" s="5">
        <v>1998.0</v>
      </c>
      <c r="G910" s="5" t="s">
        <v>1884</v>
      </c>
      <c r="H910" s="5" t="s">
        <v>1885</v>
      </c>
      <c r="I910" s="5" t="s">
        <v>1886</v>
      </c>
    </row>
    <row r="911">
      <c r="A911" s="5" t="s">
        <v>1898</v>
      </c>
      <c r="B911" s="5">
        <v>24.0</v>
      </c>
      <c r="C911" s="5" t="s">
        <v>1752</v>
      </c>
      <c r="D911" s="5">
        <v>1995.0</v>
      </c>
      <c r="E911" s="5" t="s">
        <v>1883</v>
      </c>
      <c r="F911" s="5">
        <v>1998.0</v>
      </c>
      <c r="G911" s="5" t="s">
        <v>1884</v>
      </c>
      <c r="H911" s="5" t="s">
        <v>1899</v>
      </c>
      <c r="I911" s="5" t="s">
        <v>1890</v>
      </c>
    </row>
    <row r="912">
      <c r="A912" s="5" t="s">
        <v>1900</v>
      </c>
      <c r="B912" s="5">
        <v>26.0</v>
      </c>
      <c r="C912" s="5" t="s">
        <v>1752</v>
      </c>
      <c r="D912" s="5">
        <v>1995.0</v>
      </c>
      <c r="E912" s="5" t="s">
        <v>1883</v>
      </c>
      <c r="F912" s="5">
        <v>1998.0</v>
      </c>
      <c r="G912" s="5" t="s">
        <v>1884</v>
      </c>
      <c r="H912" s="5" t="s">
        <v>1885</v>
      </c>
      <c r="I912" s="5" t="s">
        <v>1886</v>
      </c>
    </row>
    <row r="913">
      <c r="A913" s="5" t="s">
        <v>1901</v>
      </c>
      <c r="B913" s="5">
        <v>31.0</v>
      </c>
      <c r="C913" s="5" t="s">
        <v>1752</v>
      </c>
      <c r="D913" s="5">
        <v>1995.0</v>
      </c>
      <c r="E913" s="5" t="s">
        <v>1883</v>
      </c>
      <c r="F913" s="5">
        <v>1998.0</v>
      </c>
      <c r="G913" s="5" t="s">
        <v>1884</v>
      </c>
      <c r="H913" s="5" t="s">
        <v>1899</v>
      </c>
      <c r="I913" s="5" t="s">
        <v>1890</v>
      </c>
    </row>
    <row r="914">
      <c r="A914" s="5" t="s">
        <v>1902</v>
      </c>
      <c r="B914" s="5">
        <v>35.0</v>
      </c>
      <c r="C914" s="5" t="s">
        <v>1752</v>
      </c>
      <c r="D914" s="5">
        <v>1995.0</v>
      </c>
      <c r="E914" s="5" t="s">
        <v>1883</v>
      </c>
      <c r="F914" s="5">
        <v>1998.0</v>
      </c>
      <c r="G914" s="5" t="s">
        <v>1884</v>
      </c>
      <c r="H914" s="5" t="s">
        <v>1899</v>
      </c>
      <c r="I914" s="5" t="s">
        <v>1890</v>
      </c>
    </row>
    <row r="915">
      <c r="A915" s="5" t="s">
        <v>1903</v>
      </c>
      <c r="B915" s="5" t="s">
        <v>54</v>
      </c>
      <c r="C915" s="5" t="s">
        <v>1904</v>
      </c>
      <c r="D915" s="5">
        <v>1995.0</v>
      </c>
      <c r="E915" s="5" t="s">
        <v>1883</v>
      </c>
      <c r="F915" s="5">
        <v>1998.0</v>
      </c>
      <c r="G915" s="5" t="s">
        <v>1884</v>
      </c>
      <c r="H915" s="5" t="s">
        <v>1905</v>
      </c>
      <c r="I915" s="5" t="s">
        <v>1890</v>
      </c>
    </row>
    <row r="916">
      <c r="A916" s="5" t="s">
        <v>1906</v>
      </c>
      <c r="B916" s="5" t="s">
        <v>54</v>
      </c>
      <c r="C916" s="5" t="s">
        <v>1904</v>
      </c>
      <c r="D916" s="5">
        <v>1995.0</v>
      </c>
      <c r="E916" s="5" t="s">
        <v>1883</v>
      </c>
      <c r="F916" s="5">
        <v>1998.0</v>
      </c>
      <c r="G916" s="5" t="s">
        <v>1884</v>
      </c>
      <c r="H916" s="5" t="s">
        <v>1907</v>
      </c>
      <c r="I916" s="5" t="s">
        <v>1908</v>
      </c>
    </row>
    <row r="917">
      <c r="A917" s="5" t="s">
        <v>1909</v>
      </c>
      <c r="B917" s="5" t="s">
        <v>54</v>
      </c>
      <c r="C917" s="5" t="s">
        <v>1904</v>
      </c>
      <c r="D917" s="5">
        <v>1995.0</v>
      </c>
      <c r="E917" s="5" t="s">
        <v>1883</v>
      </c>
      <c r="F917" s="5">
        <v>1998.0</v>
      </c>
      <c r="G917" s="5" t="s">
        <v>1884</v>
      </c>
      <c r="H917" s="5" t="s">
        <v>1905</v>
      </c>
      <c r="I917" s="5" t="s">
        <v>1890</v>
      </c>
    </row>
    <row r="918">
      <c r="A918" s="5" t="s">
        <v>1910</v>
      </c>
      <c r="B918" s="5" t="s">
        <v>54</v>
      </c>
      <c r="C918" s="5" t="s">
        <v>1911</v>
      </c>
      <c r="D918" s="5" t="s">
        <v>54</v>
      </c>
      <c r="E918" s="5" t="s">
        <v>1883</v>
      </c>
      <c r="F918" s="5">
        <v>1998.0</v>
      </c>
      <c r="G918" s="5" t="s">
        <v>1884</v>
      </c>
      <c r="H918" s="5" t="s">
        <v>1905</v>
      </c>
      <c r="I918" s="5" t="s">
        <v>1890</v>
      </c>
    </row>
    <row r="919">
      <c r="A919" s="5" t="s">
        <v>63</v>
      </c>
      <c r="B919" s="5">
        <v>55.0</v>
      </c>
      <c r="C919" s="5" t="s">
        <v>39</v>
      </c>
      <c r="D919" s="5">
        <v>1989.0</v>
      </c>
      <c r="E919" s="5" t="s">
        <v>1883</v>
      </c>
      <c r="F919" s="5">
        <v>1998.0</v>
      </c>
      <c r="G919" s="5" t="s">
        <v>1884</v>
      </c>
      <c r="H919" s="5" t="s">
        <v>1912</v>
      </c>
      <c r="I919" s="5" t="s">
        <v>1913</v>
      </c>
    </row>
    <row r="920">
      <c r="A920" s="5" t="s">
        <v>1914</v>
      </c>
      <c r="B920" s="5">
        <v>55.0</v>
      </c>
      <c r="C920" s="5" t="s">
        <v>39</v>
      </c>
      <c r="D920" s="5">
        <v>1989.0</v>
      </c>
      <c r="E920" s="5" t="s">
        <v>1883</v>
      </c>
      <c r="F920" s="5">
        <v>1998.0</v>
      </c>
      <c r="G920" s="5" t="s">
        <v>1884</v>
      </c>
      <c r="H920" s="5" t="s">
        <v>1912</v>
      </c>
      <c r="I920" s="5" t="s">
        <v>1913</v>
      </c>
    </row>
    <row r="921">
      <c r="A921" s="5" t="s">
        <v>1915</v>
      </c>
      <c r="B921" s="5">
        <v>57.0</v>
      </c>
      <c r="C921" s="5" t="s">
        <v>39</v>
      </c>
      <c r="D921" s="5">
        <v>1989.0</v>
      </c>
      <c r="E921" s="5" t="s">
        <v>1883</v>
      </c>
      <c r="F921" s="5">
        <v>1998.0</v>
      </c>
      <c r="G921" s="5" t="s">
        <v>1884</v>
      </c>
      <c r="H921" s="5" t="s">
        <v>1912</v>
      </c>
      <c r="I921" s="5" t="s">
        <v>1913</v>
      </c>
    </row>
    <row r="922">
      <c r="A922" s="5" t="s">
        <v>1916</v>
      </c>
      <c r="B922" s="5">
        <v>57.0</v>
      </c>
      <c r="C922" s="5" t="s">
        <v>39</v>
      </c>
      <c r="D922" s="5">
        <v>1989.0</v>
      </c>
      <c r="E922" s="5" t="s">
        <v>1883</v>
      </c>
      <c r="F922" s="5">
        <v>1998.0</v>
      </c>
      <c r="G922" s="5" t="s">
        <v>1884</v>
      </c>
      <c r="H922" s="5" t="s">
        <v>1912</v>
      </c>
      <c r="I922" s="5" t="s">
        <v>1913</v>
      </c>
    </row>
    <row r="923">
      <c r="A923" s="5" t="s">
        <v>290</v>
      </c>
      <c r="B923" s="5" t="s">
        <v>291</v>
      </c>
      <c r="C923" s="5" t="s">
        <v>292</v>
      </c>
      <c r="D923" s="5">
        <v>1991.0</v>
      </c>
      <c r="E923" s="5" t="s">
        <v>1883</v>
      </c>
      <c r="F923" s="5">
        <v>1998.0</v>
      </c>
      <c r="G923" s="5" t="s">
        <v>1884</v>
      </c>
      <c r="H923" s="5" t="s">
        <v>1917</v>
      </c>
      <c r="I923" s="5" t="s">
        <v>1918</v>
      </c>
    </row>
    <row r="924">
      <c r="A924" s="5" t="s">
        <v>294</v>
      </c>
      <c r="B924" s="5" t="s">
        <v>295</v>
      </c>
      <c r="C924" s="5" t="s">
        <v>292</v>
      </c>
      <c r="D924" s="5">
        <v>1991.0</v>
      </c>
      <c r="E924" s="5" t="s">
        <v>1883</v>
      </c>
      <c r="F924" s="5">
        <v>1998.0</v>
      </c>
      <c r="G924" s="5" t="s">
        <v>1884</v>
      </c>
      <c r="H924" s="5" t="s">
        <v>1919</v>
      </c>
      <c r="I924" s="5" t="s">
        <v>1886</v>
      </c>
    </row>
    <row r="925">
      <c r="A925" s="5" t="s">
        <v>76</v>
      </c>
      <c r="B925" s="5" t="s">
        <v>1920</v>
      </c>
      <c r="C925" s="5" t="s">
        <v>292</v>
      </c>
      <c r="D925" s="5">
        <v>1991.0</v>
      </c>
      <c r="E925" s="5" t="s">
        <v>1883</v>
      </c>
      <c r="F925" s="5">
        <v>1998.0</v>
      </c>
      <c r="G925" s="5" t="s">
        <v>1884</v>
      </c>
      <c r="H925" s="5" t="s">
        <v>1921</v>
      </c>
      <c r="I925" s="5" t="s">
        <v>1890</v>
      </c>
    </row>
    <row r="926">
      <c r="A926" s="5" t="s">
        <v>1922</v>
      </c>
      <c r="B926" s="5" t="s">
        <v>1923</v>
      </c>
      <c r="C926" s="5" t="s">
        <v>1924</v>
      </c>
      <c r="D926" s="5">
        <v>1996.0</v>
      </c>
      <c r="E926" s="5" t="s">
        <v>1883</v>
      </c>
      <c r="F926" s="5">
        <v>1998.0</v>
      </c>
      <c r="G926" s="5" t="s">
        <v>1884</v>
      </c>
      <c r="H926" s="5" t="s">
        <v>1925</v>
      </c>
      <c r="I926" s="5" t="s">
        <v>1908</v>
      </c>
    </row>
    <row r="927">
      <c r="A927" s="5" t="s">
        <v>1926</v>
      </c>
      <c r="B927" s="5" t="s">
        <v>1927</v>
      </c>
      <c r="C927" s="5" t="s">
        <v>1924</v>
      </c>
      <c r="D927" s="5">
        <v>1996.0</v>
      </c>
      <c r="E927" s="5" t="s">
        <v>1883</v>
      </c>
      <c r="F927" s="5">
        <v>1998.0</v>
      </c>
      <c r="G927" s="5" t="s">
        <v>1884</v>
      </c>
      <c r="H927" s="5" t="s">
        <v>1928</v>
      </c>
      <c r="I927" s="5" t="s">
        <v>1913</v>
      </c>
    </row>
    <row r="928">
      <c r="A928" s="5" t="s">
        <v>1929</v>
      </c>
      <c r="B928" s="5" t="s">
        <v>1930</v>
      </c>
      <c r="C928" s="5" t="s">
        <v>1924</v>
      </c>
      <c r="D928" s="5">
        <v>1996.0</v>
      </c>
      <c r="E928" s="5" t="s">
        <v>1883</v>
      </c>
      <c r="F928" s="5">
        <v>1998.0</v>
      </c>
      <c r="G928" s="5" t="s">
        <v>1884</v>
      </c>
      <c r="H928" s="5" t="s">
        <v>1931</v>
      </c>
      <c r="I928" s="5" t="s">
        <v>1913</v>
      </c>
    </row>
    <row r="929">
      <c r="A929" s="5" t="s">
        <v>1932</v>
      </c>
      <c r="B929" s="5" t="s">
        <v>1933</v>
      </c>
      <c r="C929" s="5" t="s">
        <v>1924</v>
      </c>
      <c r="D929" s="5">
        <v>1996.0</v>
      </c>
      <c r="E929" s="5" t="s">
        <v>1883</v>
      </c>
      <c r="F929" s="5">
        <v>1998.0</v>
      </c>
      <c r="G929" s="5" t="s">
        <v>1884</v>
      </c>
      <c r="H929" s="5" t="s">
        <v>1934</v>
      </c>
      <c r="I929" s="5" t="s">
        <v>1913</v>
      </c>
    </row>
    <row r="930">
      <c r="A930" s="5" t="s">
        <v>1935</v>
      </c>
      <c r="B930" s="5" t="s">
        <v>1936</v>
      </c>
      <c r="C930" s="5" t="s">
        <v>1924</v>
      </c>
      <c r="D930" s="5">
        <v>1996.0</v>
      </c>
      <c r="E930" s="5" t="s">
        <v>1883</v>
      </c>
      <c r="F930" s="5">
        <v>1998.0</v>
      </c>
      <c r="G930" s="5" t="s">
        <v>1884</v>
      </c>
      <c r="H930" s="5" t="s">
        <v>1937</v>
      </c>
      <c r="I930" s="5" t="s">
        <v>1938</v>
      </c>
    </row>
    <row r="931">
      <c r="A931" s="5" t="s">
        <v>1939</v>
      </c>
      <c r="B931" s="5" t="s">
        <v>1940</v>
      </c>
      <c r="C931" s="5" t="s">
        <v>1924</v>
      </c>
      <c r="D931" s="5">
        <v>1996.0</v>
      </c>
      <c r="E931" s="5" t="s">
        <v>1883</v>
      </c>
      <c r="F931" s="5">
        <v>1998.0</v>
      </c>
      <c r="G931" s="5" t="s">
        <v>1884</v>
      </c>
      <c r="H931" s="5" t="s">
        <v>1941</v>
      </c>
      <c r="I931" s="5" t="s">
        <v>1913</v>
      </c>
    </row>
    <row r="932">
      <c r="A932" s="5" t="s">
        <v>1942</v>
      </c>
      <c r="B932" s="5" t="s">
        <v>1943</v>
      </c>
      <c r="C932" s="5" t="s">
        <v>1924</v>
      </c>
      <c r="D932" s="5">
        <v>1996.0</v>
      </c>
      <c r="E932" s="5" t="s">
        <v>1883</v>
      </c>
      <c r="F932" s="5">
        <v>1998.0</v>
      </c>
      <c r="G932" s="5" t="s">
        <v>1884</v>
      </c>
      <c r="H932" s="5" t="s">
        <v>1912</v>
      </c>
      <c r="I932" s="5" t="s">
        <v>1913</v>
      </c>
    </row>
    <row r="933">
      <c r="A933" s="5" t="s">
        <v>1944</v>
      </c>
      <c r="B933" s="5" t="s">
        <v>1945</v>
      </c>
      <c r="C933" s="5" t="s">
        <v>1924</v>
      </c>
      <c r="D933" s="5">
        <v>1996.0</v>
      </c>
      <c r="E933" s="5" t="s">
        <v>1883</v>
      </c>
      <c r="F933" s="5">
        <v>1998.0</v>
      </c>
      <c r="G933" s="5" t="s">
        <v>1884</v>
      </c>
      <c r="H933" s="5" t="s">
        <v>1946</v>
      </c>
      <c r="I933" s="5" t="s">
        <v>1913</v>
      </c>
    </row>
    <row r="934">
      <c r="A934" s="5" t="s">
        <v>1947</v>
      </c>
      <c r="B934" s="5" t="s">
        <v>1948</v>
      </c>
      <c r="C934" s="5" t="s">
        <v>1924</v>
      </c>
      <c r="D934" s="5">
        <v>1996.0</v>
      </c>
      <c r="E934" s="5" t="s">
        <v>1883</v>
      </c>
      <c r="F934" s="5">
        <v>1998.0</v>
      </c>
      <c r="G934" s="5" t="s">
        <v>1884</v>
      </c>
      <c r="H934" s="5" t="s">
        <v>1949</v>
      </c>
      <c r="I934" s="5" t="s">
        <v>1913</v>
      </c>
    </row>
    <row r="935">
      <c r="A935" s="5" t="s">
        <v>1950</v>
      </c>
      <c r="B935" s="5" t="s">
        <v>1951</v>
      </c>
      <c r="C935" s="5" t="s">
        <v>1924</v>
      </c>
      <c r="D935" s="5">
        <v>1996.0</v>
      </c>
      <c r="E935" s="5" t="s">
        <v>1883</v>
      </c>
      <c r="F935" s="5">
        <v>1998.0</v>
      </c>
      <c r="G935" s="5" t="s">
        <v>1884</v>
      </c>
      <c r="H935" s="5" t="s">
        <v>1952</v>
      </c>
      <c r="I935" s="5" t="s">
        <v>1913</v>
      </c>
    </row>
    <row r="936">
      <c r="A936" s="5" t="s">
        <v>78</v>
      </c>
      <c r="B936" s="5" t="s">
        <v>1953</v>
      </c>
      <c r="C936" s="5" t="s">
        <v>1924</v>
      </c>
      <c r="D936" s="5">
        <v>1996.0</v>
      </c>
      <c r="E936" s="5" t="s">
        <v>1883</v>
      </c>
      <c r="F936" s="5">
        <v>1998.0</v>
      </c>
      <c r="G936" s="5" t="s">
        <v>1884</v>
      </c>
      <c r="H936" s="5" t="s">
        <v>1954</v>
      </c>
      <c r="I936" s="5" t="s">
        <v>1913</v>
      </c>
    </row>
    <row r="937">
      <c r="A937" s="5" t="s">
        <v>1955</v>
      </c>
      <c r="B937" s="5" t="s">
        <v>84</v>
      </c>
      <c r="C937" s="5" t="s">
        <v>1924</v>
      </c>
      <c r="D937" s="5">
        <v>1996.0</v>
      </c>
      <c r="E937" s="5" t="s">
        <v>1883</v>
      </c>
      <c r="F937" s="5">
        <v>1998.0</v>
      </c>
      <c r="G937" s="5" t="s">
        <v>1884</v>
      </c>
      <c r="H937" s="5" t="s">
        <v>1956</v>
      </c>
      <c r="I937" s="5" t="s">
        <v>1913</v>
      </c>
    </row>
    <row r="938">
      <c r="A938" s="5" t="s">
        <v>1957</v>
      </c>
      <c r="B938" s="5" t="s">
        <v>54</v>
      </c>
      <c r="C938" s="5" t="s">
        <v>1958</v>
      </c>
      <c r="D938" s="5">
        <v>1995.0</v>
      </c>
      <c r="E938" s="5" t="s">
        <v>1883</v>
      </c>
      <c r="F938" s="5">
        <v>1998.0</v>
      </c>
      <c r="G938" s="5" t="s">
        <v>1884</v>
      </c>
      <c r="H938" s="5" t="s">
        <v>1959</v>
      </c>
      <c r="I938" s="5" t="s">
        <v>1918</v>
      </c>
    </row>
    <row r="939">
      <c r="A939" s="5" t="s">
        <v>1960</v>
      </c>
      <c r="B939" s="5" t="s">
        <v>54</v>
      </c>
      <c r="C939" s="5" t="s">
        <v>1958</v>
      </c>
      <c r="D939" s="5">
        <v>1995.0</v>
      </c>
      <c r="E939" s="5" t="s">
        <v>1883</v>
      </c>
      <c r="F939" s="5">
        <v>1998.0</v>
      </c>
      <c r="G939" s="5" t="s">
        <v>1884</v>
      </c>
      <c r="H939" s="5" t="s">
        <v>1961</v>
      </c>
      <c r="I939" s="5" t="s">
        <v>1918</v>
      </c>
    </row>
    <row r="940">
      <c r="A940" s="5" t="s">
        <v>1962</v>
      </c>
      <c r="B940" s="5" t="s">
        <v>54</v>
      </c>
      <c r="C940" s="5" t="s">
        <v>1958</v>
      </c>
      <c r="D940" s="5">
        <v>1995.0</v>
      </c>
      <c r="E940" s="5" t="s">
        <v>1883</v>
      </c>
      <c r="F940" s="5">
        <v>1998.0</v>
      </c>
      <c r="G940" s="5" t="s">
        <v>1884</v>
      </c>
      <c r="H940" s="5" t="s">
        <v>1963</v>
      </c>
      <c r="I940" s="5" t="s">
        <v>1908</v>
      </c>
    </row>
    <row r="941">
      <c r="A941" s="5" t="s">
        <v>1964</v>
      </c>
      <c r="B941" s="5" t="s">
        <v>54</v>
      </c>
      <c r="C941" s="5" t="s">
        <v>1958</v>
      </c>
      <c r="D941" s="5">
        <v>1995.0</v>
      </c>
      <c r="E941" s="5" t="s">
        <v>1883</v>
      </c>
      <c r="F941" s="5">
        <v>1998.0</v>
      </c>
      <c r="G941" s="5" t="s">
        <v>1884</v>
      </c>
      <c r="H941" s="5" t="s">
        <v>1965</v>
      </c>
      <c r="I941" s="5" t="s">
        <v>1908</v>
      </c>
    </row>
    <row r="942">
      <c r="A942" s="5" t="s">
        <v>1966</v>
      </c>
      <c r="B942" s="5" t="s">
        <v>54</v>
      </c>
      <c r="C942" s="5" t="s">
        <v>1958</v>
      </c>
      <c r="D942" s="5">
        <v>1995.0</v>
      </c>
      <c r="E942" s="5" t="s">
        <v>1883</v>
      </c>
      <c r="F942" s="5">
        <v>1998.0</v>
      </c>
      <c r="G942" s="5" t="s">
        <v>1884</v>
      </c>
      <c r="H942" s="5" t="s">
        <v>1961</v>
      </c>
      <c r="I942" s="5" t="s">
        <v>1918</v>
      </c>
    </row>
    <row r="943">
      <c r="A943" s="5" t="s">
        <v>1967</v>
      </c>
      <c r="B943" s="5" t="s">
        <v>54</v>
      </c>
      <c r="C943" s="5" t="s">
        <v>1958</v>
      </c>
      <c r="D943" s="5">
        <v>1995.0</v>
      </c>
      <c r="E943" s="5" t="s">
        <v>1883</v>
      </c>
      <c r="F943" s="5">
        <v>1998.0</v>
      </c>
      <c r="G943" s="5" t="s">
        <v>1884</v>
      </c>
      <c r="H943" s="5" t="s">
        <v>64</v>
      </c>
      <c r="I943" s="5" t="s">
        <v>1938</v>
      </c>
    </row>
    <row r="944">
      <c r="A944" s="5" t="s">
        <v>1968</v>
      </c>
      <c r="B944" s="5" t="s">
        <v>54</v>
      </c>
      <c r="C944" s="5" t="s">
        <v>1969</v>
      </c>
      <c r="D944" s="5">
        <v>1996.0</v>
      </c>
      <c r="E944" s="5" t="s">
        <v>1883</v>
      </c>
      <c r="F944" s="5">
        <v>1998.0</v>
      </c>
      <c r="G944" s="5" t="s">
        <v>1884</v>
      </c>
      <c r="H944" s="5" t="s">
        <v>1889</v>
      </c>
      <c r="I944" s="5" t="s">
        <v>1890</v>
      </c>
    </row>
    <row r="945">
      <c r="A945" s="5" t="s">
        <v>1970</v>
      </c>
      <c r="B945" s="5" t="s">
        <v>54</v>
      </c>
      <c r="C945" s="5" t="s">
        <v>1969</v>
      </c>
      <c r="D945" s="5">
        <v>1996.0</v>
      </c>
      <c r="E945" s="5" t="s">
        <v>1883</v>
      </c>
      <c r="F945" s="5">
        <v>1998.0</v>
      </c>
      <c r="G945" s="5" t="s">
        <v>1884</v>
      </c>
      <c r="H945" s="5" t="s">
        <v>1971</v>
      </c>
      <c r="I945" s="5" t="s">
        <v>1908</v>
      </c>
    </row>
    <row r="946">
      <c r="A946" s="5" t="s">
        <v>1972</v>
      </c>
      <c r="B946" s="5" t="s">
        <v>54</v>
      </c>
      <c r="C946" s="5" t="s">
        <v>1973</v>
      </c>
      <c r="D946" s="5">
        <v>1994.0</v>
      </c>
      <c r="E946" s="5" t="s">
        <v>1883</v>
      </c>
      <c r="F946" s="5">
        <v>1998.0</v>
      </c>
      <c r="G946" s="5" t="s">
        <v>1884</v>
      </c>
      <c r="H946" s="5" t="s">
        <v>1974</v>
      </c>
      <c r="I946" s="5" t="s">
        <v>1908</v>
      </c>
    </row>
    <row r="947">
      <c r="A947" s="5" t="s">
        <v>1975</v>
      </c>
      <c r="B947" s="5" t="s">
        <v>54</v>
      </c>
      <c r="C947" s="5" t="s">
        <v>1976</v>
      </c>
      <c r="D947" s="5">
        <v>1992.0</v>
      </c>
      <c r="E947" s="5" t="s">
        <v>1883</v>
      </c>
      <c r="F947" s="5">
        <v>1998.0</v>
      </c>
      <c r="G947" s="5" t="s">
        <v>1884</v>
      </c>
      <c r="H947" s="5" t="s">
        <v>1977</v>
      </c>
      <c r="I947" s="5" t="s">
        <v>1913</v>
      </c>
    </row>
    <row r="948">
      <c r="A948" s="5" t="s">
        <v>876</v>
      </c>
      <c r="B948" s="5">
        <v>1.0</v>
      </c>
      <c r="C948" s="5" t="s">
        <v>27</v>
      </c>
      <c r="D948" s="5">
        <v>1989.0</v>
      </c>
      <c r="E948" s="5" t="s">
        <v>1883</v>
      </c>
      <c r="F948" s="5">
        <v>1998.0</v>
      </c>
      <c r="G948" s="5" t="s">
        <v>1884</v>
      </c>
      <c r="H948" s="5" t="s">
        <v>1978</v>
      </c>
      <c r="I948" s="5" t="s">
        <v>851</v>
      </c>
    </row>
    <row r="949">
      <c r="A949" s="5" t="s">
        <v>1702</v>
      </c>
      <c r="B949" s="5">
        <v>5.0</v>
      </c>
      <c r="C949" s="5" t="s">
        <v>27</v>
      </c>
      <c r="D949" s="5">
        <v>1989.0</v>
      </c>
      <c r="E949" s="5" t="s">
        <v>1883</v>
      </c>
      <c r="F949" s="5">
        <v>1998.0</v>
      </c>
      <c r="G949" s="5" t="s">
        <v>1884</v>
      </c>
      <c r="H949" s="5" t="s">
        <v>1978</v>
      </c>
      <c r="I949" s="5" t="s">
        <v>851</v>
      </c>
    </row>
    <row r="950">
      <c r="A950" s="5" t="s">
        <v>444</v>
      </c>
      <c r="B950" s="5">
        <v>50.0</v>
      </c>
      <c r="C950" s="5" t="s">
        <v>199</v>
      </c>
      <c r="D950" s="5">
        <v>1990.0</v>
      </c>
      <c r="E950" s="5" t="s">
        <v>1883</v>
      </c>
      <c r="F950" s="5">
        <v>1998.0</v>
      </c>
      <c r="G950" s="5" t="s">
        <v>1884</v>
      </c>
      <c r="H950" s="5" t="s">
        <v>1979</v>
      </c>
      <c r="I950" s="5" t="s">
        <v>851</v>
      </c>
    </row>
    <row r="951">
      <c r="A951" s="5" t="s">
        <v>84</v>
      </c>
      <c r="B951" s="5" t="s">
        <v>84</v>
      </c>
      <c r="C951" s="5" t="s">
        <v>1980</v>
      </c>
      <c r="D951" s="5">
        <v>1995.0</v>
      </c>
      <c r="E951" s="5" t="s">
        <v>1883</v>
      </c>
      <c r="F951" s="5">
        <v>1998.0</v>
      </c>
      <c r="G951" s="5" t="s">
        <v>1884</v>
      </c>
      <c r="H951" s="5" t="s">
        <v>84</v>
      </c>
      <c r="I951" s="5" t="s">
        <v>1913</v>
      </c>
    </row>
    <row r="952">
      <c r="A952" s="5" t="s">
        <v>1981</v>
      </c>
      <c r="B952" s="5">
        <v>20.0</v>
      </c>
      <c r="C952" s="5" t="s">
        <v>324</v>
      </c>
      <c r="D952" s="5">
        <v>1991.0</v>
      </c>
      <c r="E952" s="5" t="s">
        <v>1883</v>
      </c>
      <c r="F952" s="5">
        <v>1998.0</v>
      </c>
      <c r="G952" s="5" t="s">
        <v>1884</v>
      </c>
      <c r="H952" s="5" t="s">
        <v>1982</v>
      </c>
      <c r="I952" s="5" t="s">
        <v>1918</v>
      </c>
    </row>
    <row r="953">
      <c r="A953" s="5" t="s">
        <v>1983</v>
      </c>
      <c r="B953" s="5" t="s">
        <v>54</v>
      </c>
      <c r="C953" s="5" t="s">
        <v>1984</v>
      </c>
      <c r="D953" s="5">
        <v>1995.0</v>
      </c>
      <c r="E953" s="5" t="s">
        <v>1883</v>
      </c>
      <c r="F953" s="5">
        <v>1998.0</v>
      </c>
      <c r="G953" s="5" t="s">
        <v>1884</v>
      </c>
      <c r="H953" s="5" t="s">
        <v>84</v>
      </c>
      <c r="I953" s="5" t="s">
        <v>1890</v>
      </c>
    </row>
    <row r="954">
      <c r="A954" s="5" t="s">
        <v>84</v>
      </c>
      <c r="B954" s="5" t="s">
        <v>84</v>
      </c>
      <c r="C954" s="5" t="s">
        <v>1985</v>
      </c>
      <c r="D954" s="5">
        <v>1997.0</v>
      </c>
      <c r="E954" s="5" t="s">
        <v>1883</v>
      </c>
      <c r="F954" s="5">
        <v>1998.0</v>
      </c>
      <c r="G954" s="5" t="s">
        <v>1884</v>
      </c>
      <c r="H954" s="5" t="s">
        <v>1889</v>
      </c>
      <c r="I954" s="5" t="s">
        <v>1890</v>
      </c>
    </row>
    <row r="955">
      <c r="A955" s="5" t="s">
        <v>1986</v>
      </c>
      <c r="B955" s="5" t="s">
        <v>84</v>
      </c>
      <c r="C955" s="5" t="s">
        <v>1987</v>
      </c>
      <c r="D955" s="5" t="s">
        <v>84</v>
      </c>
      <c r="E955" s="5" t="s">
        <v>1883</v>
      </c>
      <c r="F955" s="5">
        <v>1998.0</v>
      </c>
      <c r="G955" s="5" t="s">
        <v>1884</v>
      </c>
      <c r="H955" s="5" t="s">
        <v>1961</v>
      </c>
      <c r="I955" s="5" t="s">
        <v>1918</v>
      </c>
    </row>
    <row r="956">
      <c r="A956" s="5" t="s">
        <v>1988</v>
      </c>
      <c r="B956" s="5">
        <v>202.0</v>
      </c>
      <c r="C956" s="5" t="s">
        <v>1670</v>
      </c>
      <c r="D956" s="5">
        <v>1995.0</v>
      </c>
      <c r="E956" s="5" t="s">
        <v>1989</v>
      </c>
      <c r="F956" s="5">
        <v>1998.0</v>
      </c>
      <c r="G956" s="5" t="s">
        <v>710</v>
      </c>
      <c r="H956" s="5" t="s">
        <v>1990</v>
      </c>
      <c r="I956" s="5" t="s">
        <v>1991</v>
      </c>
    </row>
    <row r="957">
      <c r="A957" s="5" t="s">
        <v>1992</v>
      </c>
      <c r="B957" s="5" t="s">
        <v>54</v>
      </c>
      <c r="C957" s="5" t="s">
        <v>1670</v>
      </c>
      <c r="D957" s="5">
        <v>1995.0</v>
      </c>
      <c r="E957" s="5" t="s">
        <v>1989</v>
      </c>
      <c r="F957" s="5">
        <v>1998.0</v>
      </c>
      <c r="G957" s="5" t="s">
        <v>710</v>
      </c>
      <c r="H957" s="5" t="s">
        <v>1993</v>
      </c>
      <c r="I957" s="5" t="s">
        <v>1991</v>
      </c>
    </row>
    <row r="958">
      <c r="A958" s="5" t="s">
        <v>1994</v>
      </c>
      <c r="B958" s="5" t="s">
        <v>54</v>
      </c>
      <c r="C958" s="5" t="s">
        <v>1995</v>
      </c>
      <c r="D958" s="5">
        <v>1994.0</v>
      </c>
      <c r="E958" s="5" t="s">
        <v>1989</v>
      </c>
      <c r="F958" s="5">
        <v>1998.0</v>
      </c>
      <c r="G958" s="5" t="s">
        <v>710</v>
      </c>
      <c r="H958" s="5" t="s">
        <v>1996</v>
      </c>
      <c r="I958" s="5" t="s">
        <v>1991</v>
      </c>
    </row>
    <row r="959">
      <c r="A959" s="5" t="s">
        <v>1997</v>
      </c>
      <c r="B959" s="5" t="s">
        <v>54</v>
      </c>
      <c r="C959" s="5" t="s">
        <v>1998</v>
      </c>
      <c r="D959" s="5">
        <v>1994.0</v>
      </c>
      <c r="E959" s="5" t="s">
        <v>1989</v>
      </c>
      <c r="F959" s="5">
        <v>1998.0</v>
      </c>
      <c r="G959" s="5" t="s">
        <v>710</v>
      </c>
      <c r="H959" s="5" t="s">
        <v>1999</v>
      </c>
      <c r="I959" s="5" t="s">
        <v>1991</v>
      </c>
    </row>
    <row r="960">
      <c r="A960" s="5" t="s">
        <v>2000</v>
      </c>
      <c r="B960" s="5" t="s">
        <v>84</v>
      </c>
      <c r="C960" s="5" t="s">
        <v>2001</v>
      </c>
      <c r="D960" s="5">
        <v>1995.0</v>
      </c>
      <c r="E960" s="5" t="s">
        <v>1989</v>
      </c>
      <c r="F960" s="5">
        <v>1998.0</v>
      </c>
      <c r="G960" s="5" t="s">
        <v>710</v>
      </c>
      <c r="H960" s="5" t="s">
        <v>2002</v>
      </c>
      <c r="I960" s="5" t="s">
        <v>1991</v>
      </c>
    </row>
    <row r="961">
      <c r="A961" s="5" t="s">
        <v>1922</v>
      </c>
      <c r="B961" s="5">
        <v>1.0</v>
      </c>
      <c r="C961" s="5" t="s">
        <v>1674</v>
      </c>
      <c r="D961" s="5">
        <v>1995.0</v>
      </c>
      <c r="E961" s="5" t="s">
        <v>1989</v>
      </c>
      <c r="F961" s="5">
        <v>1998.0</v>
      </c>
      <c r="G961" s="5" t="s">
        <v>710</v>
      </c>
      <c r="H961" s="5" t="s">
        <v>1878</v>
      </c>
      <c r="I961" s="5" t="s">
        <v>1991</v>
      </c>
    </row>
    <row r="962">
      <c r="A962" s="5" t="s">
        <v>2003</v>
      </c>
      <c r="B962" s="5">
        <v>10.0</v>
      </c>
      <c r="C962" s="5" t="s">
        <v>1674</v>
      </c>
      <c r="D962" s="5">
        <v>1995.0</v>
      </c>
      <c r="E962" s="5" t="s">
        <v>1989</v>
      </c>
      <c r="F962" s="5">
        <v>1998.0</v>
      </c>
      <c r="G962" s="5" t="s">
        <v>710</v>
      </c>
      <c r="H962" s="5" t="s">
        <v>2004</v>
      </c>
      <c r="I962" s="5" t="s">
        <v>1991</v>
      </c>
    </row>
    <row r="963">
      <c r="A963" s="5" t="s">
        <v>2005</v>
      </c>
      <c r="B963" s="5">
        <v>74.0</v>
      </c>
      <c r="C963" s="5" t="s">
        <v>1674</v>
      </c>
      <c r="D963" s="5">
        <v>1995.0</v>
      </c>
      <c r="E963" s="5" t="s">
        <v>1989</v>
      </c>
      <c r="F963" s="5">
        <v>1998.0</v>
      </c>
      <c r="G963" s="5" t="s">
        <v>710</v>
      </c>
      <c r="H963" s="5" t="s">
        <v>2006</v>
      </c>
      <c r="I963" s="5" t="s">
        <v>1991</v>
      </c>
    </row>
    <row r="964">
      <c r="A964" s="5" t="s">
        <v>2007</v>
      </c>
      <c r="B964" s="5">
        <v>94.0</v>
      </c>
      <c r="C964" s="5" t="s">
        <v>1674</v>
      </c>
      <c r="D964" s="5">
        <v>1995.0</v>
      </c>
      <c r="E964" s="5" t="s">
        <v>1989</v>
      </c>
      <c r="F964" s="5">
        <v>1998.0</v>
      </c>
      <c r="G964" s="5" t="s">
        <v>710</v>
      </c>
      <c r="H964" s="5" t="s">
        <v>2008</v>
      </c>
      <c r="I964" s="5" t="s">
        <v>1991</v>
      </c>
    </row>
    <row r="965">
      <c r="A965" s="5" t="s">
        <v>2009</v>
      </c>
      <c r="B965" s="5">
        <v>803.0</v>
      </c>
      <c r="C965" s="5" t="s">
        <v>2010</v>
      </c>
      <c r="D965" s="5" t="s">
        <v>84</v>
      </c>
      <c r="E965" s="5" t="s">
        <v>1989</v>
      </c>
      <c r="F965" s="5">
        <v>1998.0</v>
      </c>
      <c r="G965" s="5" t="s">
        <v>710</v>
      </c>
      <c r="H965" s="5" t="s">
        <v>1990</v>
      </c>
      <c r="I965" s="5" t="s">
        <v>1991</v>
      </c>
    </row>
    <row r="966">
      <c r="A966" s="5" t="s">
        <v>2011</v>
      </c>
      <c r="B966" s="5">
        <v>812.0</v>
      </c>
      <c r="C966" s="5" t="s">
        <v>2010</v>
      </c>
      <c r="D966" s="5" t="s">
        <v>84</v>
      </c>
      <c r="E966" s="5" t="s">
        <v>1989</v>
      </c>
      <c r="F966" s="5">
        <v>1998.0</v>
      </c>
      <c r="G966" s="5" t="s">
        <v>710</v>
      </c>
      <c r="H966" s="5" t="s">
        <v>2012</v>
      </c>
      <c r="I966" s="5" t="s">
        <v>1991</v>
      </c>
    </row>
    <row r="967">
      <c r="A967" s="5" t="s">
        <v>2013</v>
      </c>
      <c r="B967" s="5">
        <v>816.0</v>
      </c>
      <c r="C967" s="5" t="s">
        <v>2010</v>
      </c>
      <c r="D967" s="5" t="s">
        <v>84</v>
      </c>
      <c r="E967" s="5" t="s">
        <v>1989</v>
      </c>
      <c r="F967" s="5">
        <v>1998.0</v>
      </c>
      <c r="G967" s="5" t="s">
        <v>710</v>
      </c>
      <c r="H967" s="5" t="s">
        <v>2014</v>
      </c>
      <c r="I967" s="5" t="s">
        <v>1991</v>
      </c>
    </row>
    <row r="968">
      <c r="A968" s="5" t="s">
        <v>2015</v>
      </c>
      <c r="B968" s="5" t="s">
        <v>54</v>
      </c>
      <c r="C968" s="5" t="s">
        <v>2016</v>
      </c>
      <c r="D968" s="5">
        <v>1995.0</v>
      </c>
      <c r="E968" s="5" t="s">
        <v>1989</v>
      </c>
      <c r="F968" s="5">
        <v>1998.0</v>
      </c>
      <c r="G968" s="5" t="s">
        <v>710</v>
      </c>
      <c r="H968" s="5" t="s">
        <v>2006</v>
      </c>
      <c r="I968" s="5" t="s">
        <v>1991</v>
      </c>
    </row>
    <row r="969">
      <c r="A969" s="5" t="s">
        <v>143</v>
      </c>
      <c r="B969" s="5">
        <v>43.0</v>
      </c>
      <c r="C969" s="5" t="s">
        <v>27</v>
      </c>
      <c r="D969" s="5">
        <v>1989.0</v>
      </c>
      <c r="E969" s="5" t="s">
        <v>2017</v>
      </c>
      <c r="F969" s="5">
        <v>1998.0</v>
      </c>
      <c r="G969" s="5" t="s">
        <v>710</v>
      </c>
      <c r="H969" s="5" t="s">
        <v>2018</v>
      </c>
      <c r="I969" s="5" t="s">
        <v>1295</v>
      </c>
    </row>
    <row r="970">
      <c r="A970" s="5" t="s">
        <v>2019</v>
      </c>
      <c r="B970" s="5">
        <v>14.0</v>
      </c>
      <c r="C970" s="5" t="s">
        <v>199</v>
      </c>
      <c r="D970" s="5">
        <v>1990.0</v>
      </c>
      <c r="E970" s="5" t="s">
        <v>2017</v>
      </c>
      <c r="F970" s="5">
        <v>1998.0</v>
      </c>
      <c r="G970" s="5" t="s">
        <v>710</v>
      </c>
      <c r="H970" s="5" t="s">
        <v>2020</v>
      </c>
      <c r="I970" s="5" t="s">
        <v>1295</v>
      </c>
    </row>
    <row r="971">
      <c r="A971" s="5" t="s">
        <v>2021</v>
      </c>
      <c r="B971" s="5">
        <v>15.0</v>
      </c>
      <c r="C971" s="5" t="s">
        <v>199</v>
      </c>
      <c r="D971" s="5">
        <v>1990.0</v>
      </c>
      <c r="E971" s="5" t="s">
        <v>2017</v>
      </c>
      <c r="F971" s="5">
        <v>1998.0</v>
      </c>
      <c r="G971" s="5" t="s">
        <v>710</v>
      </c>
      <c r="H971" s="5" t="s">
        <v>2022</v>
      </c>
      <c r="I971" s="5" t="s">
        <v>1295</v>
      </c>
    </row>
    <row r="972">
      <c r="A972" s="5" t="s">
        <v>2023</v>
      </c>
      <c r="B972" s="5">
        <v>18.0</v>
      </c>
      <c r="C972" s="5" t="s">
        <v>199</v>
      </c>
      <c r="D972" s="5">
        <v>1990.0</v>
      </c>
      <c r="E972" s="5" t="s">
        <v>2017</v>
      </c>
      <c r="F972" s="5">
        <v>1998.0</v>
      </c>
      <c r="G972" s="5" t="s">
        <v>710</v>
      </c>
      <c r="H972" s="5" t="s">
        <v>2022</v>
      </c>
      <c r="I972" s="5" t="s">
        <v>1295</v>
      </c>
    </row>
    <row r="973">
      <c r="A973" s="5" t="s">
        <v>444</v>
      </c>
      <c r="B973" s="5">
        <v>50.0</v>
      </c>
      <c r="C973" s="5" t="s">
        <v>199</v>
      </c>
      <c r="D973" s="5">
        <v>1990.0</v>
      </c>
      <c r="E973" s="5" t="s">
        <v>2017</v>
      </c>
      <c r="F973" s="5">
        <v>1998.0</v>
      </c>
      <c r="G973" s="5" t="s">
        <v>710</v>
      </c>
      <c r="H973" s="5" t="s">
        <v>2020</v>
      </c>
      <c r="I973" s="5" t="s">
        <v>1295</v>
      </c>
    </row>
    <row r="974">
      <c r="A974" s="5" t="s">
        <v>2024</v>
      </c>
      <c r="B974" s="5">
        <v>57.0</v>
      </c>
      <c r="C974" s="5" t="s">
        <v>199</v>
      </c>
      <c r="D974" s="5">
        <v>1990.0</v>
      </c>
      <c r="E974" s="5" t="s">
        <v>2017</v>
      </c>
      <c r="F974" s="5">
        <v>1998.0</v>
      </c>
      <c r="G974" s="5" t="s">
        <v>710</v>
      </c>
      <c r="H974" s="5" t="s">
        <v>2020</v>
      </c>
      <c r="I974" s="5" t="s">
        <v>1295</v>
      </c>
    </row>
    <row r="975">
      <c r="A975" s="5" t="s">
        <v>110</v>
      </c>
      <c r="B975" s="5">
        <v>60.0</v>
      </c>
      <c r="C975" s="5" t="s">
        <v>199</v>
      </c>
      <c r="D975" s="5">
        <v>1990.0</v>
      </c>
      <c r="E975" s="5" t="s">
        <v>2017</v>
      </c>
      <c r="F975" s="5">
        <v>1998.0</v>
      </c>
      <c r="G975" s="5" t="s">
        <v>710</v>
      </c>
      <c r="H975" s="5" t="s">
        <v>2025</v>
      </c>
      <c r="I975" s="5" t="s">
        <v>1295</v>
      </c>
    </row>
    <row r="976">
      <c r="A976" s="5" t="s">
        <v>1287</v>
      </c>
      <c r="B976" s="5">
        <v>1.0</v>
      </c>
      <c r="C976" s="5" t="s">
        <v>1341</v>
      </c>
      <c r="D976" s="5">
        <v>1991.0</v>
      </c>
      <c r="E976" s="5" t="s">
        <v>2017</v>
      </c>
      <c r="F976" s="5">
        <v>1998.0</v>
      </c>
      <c r="G976" s="5" t="s">
        <v>710</v>
      </c>
      <c r="H976" s="5" t="s">
        <v>2026</v>
      </c>
      <c r="I976" s="5" t="s">
        <v>1295</v>
      </c>
    </row>
    <row r="977">
      <c r="A977" s="5" t="s">
        <v>2027</v>
      </c>
      <c r="B977" s="5">
        <v>5.0</v>
      </c>
      <c r="C977" s="5" t="s">
        <v>1341</v>
      </c>
      <c r="D977" s="5">
        <v>1991.0</v>
      </c>
      <c r="E977" s="5" t="s">
        <v>2017</v>
      </c>
      <c r="F977" s="5">
        <v>1998.0</v>
      </c>
      <c r="G977" s="5" t="s">
        <v>710</v>
      </c>
      <c r="H977" s="5" t="s">
        <v>2028</v>
      </c>
      <c r="I977" s="5" t="s">
        <v>1295</v>
      </c>
    </row>
    <row r="978">
      <c r="A978" s="5" t="s">
        <v>2029</v>
      </c>
      <c r="B978" s="5" t="s">
        <v>54</v>
      </c>
      <c r="C978" s="5" t="s">
        <v>2030</v>
      </c>
      <c r="D978" s="5">
        <v>1994.0</v>
      </c>
      <c r="E978" s="5" t="s">
        <v>2017</v>
      </c>
      <c r="F978" s="5">
        <v>1998.0</v>
      </c>
      <c r="G978" s="5" t="s">
        <v>710</v>
      </c>
      <c r="H978" s="5" t="s">
        <v>2028</v>
      </c>
      <c r="I978" s="5" t="s">
        <v>1295</v>
      </c>
    </row>
    <row r="979">
      <c r="A979" s="5" t="s">
        <v>2031</v>
      </c>
      <c r="B979" s="5" t="s">
        <v>54</v>
      </c>
      <c r="C979" s="5" t="s">
        <v>2030</v>
      </c>
      <c r="D979" s="5">
        <v>1994.0</v>
      </c>
      <c r="E979" s="5" t="s">
        <v>2017</v>
      </c>
      <c r="F979" s="5">
        <v>1998.0</v>
      </c>
      <c r="G979" s="5" t="s">
        <v>710</v>
      </c>
      <c r="H979" s="5" t="s">
        <v>2032</v>
      </c>
      <c r="I979" s="5" t="s">
        <v>1295</v>
      </c>
    </row>
    <row r="980">
      <c r="A980" s="5" t="s">
        <v>2033</v>
      </c>
      <c r="B980" s="5" t="s">
        <v>54</v>
      </c>
      <c r="C980" s="5" t="s">
        <v>2030</v>
      </c>
      <c r="D980" s="5">
        <v>1994.0</v>
      </c>
      <c r="E980" s="5" t="s">
        <v>2017</v>
      </c>
      <c r="F980" s="5">
        <v>1998.0</v>
      </c>
      <c r="G980" s="5" t="s">
        <v>710</v>
      </c>
      <c r="H980" s="5" t="s">
        <v>2032</v>
      </c>
      <c r="I980" s="5" t="s">
        <v>1295</v>
      </c>
    </row>
    <row r="981">
      <c r="A981" s="5" t="s">
        <v>1006</v>
      </c>
      <c r="B981" s="5" t="s">
        <v>54</v>
      </c>
      <c r="C981" s="5" t="s">
        <v>899</v>
      </c>
      <c r="D981" s="5">
        <v>1992.0</v>
      </c>
      <c r="E981" s="5" t="s">
        <v>2017</v>
      </c>
      <c r="F981" s="5">
        <v>1998.0</v>
      </c>
      <c r="G981" s="5" t="s">
        <v>710</v>
      </c>
      <c r="H981" s="5" t="s">
        <v>2020</v>
      </c>
      <c r="I981" s="5" t="s">
        <v>1295</v>
      </c>
    </row>
    <row r="982">
      <c r="A982" s="5" t="s">
        <v>2034</v>
      </c>
      <c r="B982" s="5" t="s">
        <v>54</v>
      </c>
      <c r="C982" s="5" t="s">
        <v>1763</v>
      </c>
      <c r="D982" s="5">
        <v>1992.0</v>
      </c>
      <c r="E982" s="5" t="s">
        <v>2017</v>
      </c>
      <c r="F982" s="5">
        <v>1998.0</v>
      </c>
      <c r="G982" s="5" t="s">
        <v>710</v>
      </c>
      <c r="H982" s="5" t="s">
        <v>2020</v>
      </c>
      <c r="I982" s="5" t="s">
        <v>1295</v>
      </c>
    </row>
    <row r="983">
      <c r="A983" s="5" t="s">
        <v>2035</v>
      </c>
      <c r="B983" s="5" t="s">
        <v>54</v>
      </c>
      <c r="C983" s="5" t="s">
        <v>1763</v>
      </c>
      <c r="D983" s="5">
        <v>1992.0</v>
      </c>
      <c r="E983" s="5" t="s">
        <v>2017</v>
      </c>
      <c r="F983" s="5">
        <v>1998.0</v>
      </c>
      <c r="G983" s="5" t="s">
        <v>710</v>
      </c>
      <c r="H983" s="5" t="s">
        <v>2032</v>
      </c>
      <c r="I983" s="5" t="s">
        <v>1295</v>
      </c>
    </row>
    <row r="984">
      <c r="A984" s="5" t="s">
        <v>1090</v>
      </c>
      <c r="B984" s="5" t="s">
        <v>2036</v>
      </c>
      <c r="C984" s="5" t="s">
        <v>1044</v>
      </c>
      <c r="D984" s="5">
        <v>1994.0</v>
      </c>
      <c r="E984" s="5" t="s">
        <v>2017</v>
      </c>
      <c r="F984" s="5">
        <v>1998.0</v>
      </c>
      <c r="G984" s="5" t="s">
        <v>710</v>
      </c>
      <c r="H984" s="5" t="s">
        <v>2026</v>
      </c>
      <c r="I984" s="5" t="s">
        <v>1295</v>
      </c>
    </row>
    <row r="985">
      <c r="A985" s="5" t="s">
        <v>1774</v>
      </c>
      <c r="B985" s="5" t="s">
        <v>54</v>
      </c>
      <c r="C985" s="5" t="s">
        <v>1775</v>
      </c>
      <c r="D985" s="5">
        <v>1996.0</v>
      </c>
      <c r="E985" s="5" t="s">
        <v>2017</v>
      </c>
      <c r="F985" s="5">
        <v>1998.0</v>
      </c>
      <c r="G985" s="5" t="s">
        <v>710</v>
      </c>
      <c r="H985" s="5" t="s">
        <v>2020</v>
      </c>
      <c r="I985" s="5" t="s">
        <v>1295</v>
      </c>
    </row>
    <row r="986">
      <c r="A986" s="5" t="s">
        <v>1777</v>
      </c>
      <c r="B986" s="5" t="s">
        <v>54</v>
      </c>
      <c r="C986" s="5" t="s">
        <v>1775</v>
      </c>
      <c r="D986" s="5">
        <v>1996.0</v>
      </c>
      <c r="E986" s="5" t="s">
        <v>2017</v>
      </c>
      <c r="F986" s="5">
        <v>1998.0</v>
      </c>
      <c r="G986" s="5" t="s">
        <v>710</v>
      </c>
      <c r="H986" s="5" t="s">
        <v>2020</v>
      </c>
      <c r="I986" s="5" t="s">
        <v>1295</v>
      </c>
    </row>
    <row r="987">
      <c r="A987" s="5" t="s">
        <v>831</v>
      </c>
      <c r="B987" s="5" t="s">
        <v>1633</v>
      </c>
      <c r="C987" s="5" t="s">
        <v>1791</v>
      </c>
      <c r="D987" s="5">
        <v>1996.0</v>
      </c>
      <c r="E987" s="5" t="s">
        <v>2037</v>
      </c>
      <c r="F987" s="5">
        <v>1998.0</v>
      </c>
      <c r="G987" s="5" t="s">
        <v>1152</v>
      </c>
      <c r="H987" s="5" t="s">
        <v>2038</v>
      </c>
      <c r="I987" s="5" t="s">
        <v>897</v>
      </c>
    </row>
    <row r="988">
      <c r="A988" s="5" t="s">
        <v>1411</v>
      </c>
      <c r="B988" s="5" t="s">
        <v>1412</v>
      </c>
      <c r="C988" s="5" t="s">
        <v>1303</v>
      </c>
      <c r="D988" s="5">
        <v>1992.0</v>
      </c>
      <c r="E988" s="5" t="s">
        <v>2037</v>
      </c>
      <c r="F988" s="5">
        <v>1998.0</v>
      </c>
      <c r="G988" s="5" t="s">
        <v>1152</v>
      </c>
      <c r="H988" s="5" t="s">
        <v>2039</v>
      </c>
      <c r="I988" s="5" t="s">
        <v>897</v>
      </c>
    </row>
    <row r="989">
      <c r="A989" s="5" t="s">
        <v>2040</v>
      </c>
      <c r="B989" s="5" t="s">
        <v>84</v>
      </c>
      <c r="C989" s="5" t="s">
        <v>1303</v>
      </c>
      <c r="D989" s="5">
        <v>1992.0</v>
      </c>
      <c r="E989" s="5" t="s">
        <v>2037</v>
      </c>
      <c r="F989" s="5">
        <v>1998.0</v>
      </c>
      <c r="G989" s="5" t="s">
        <v>1152</v>
      </c>
      <c r="H989" s="5" t="s">
        <v>2041</v>
      </c>
      <c r="I989" s="5" t="s">
        <v>897</v>
      </c>
    </row>
    <row r="990">
      <c r="A990" s="5" t="s">
        <v>561</v>
      </c>
      <c r="B990" s="5" t="s">
        <v>84</v>
      </c>
      <c r="C990" s="5" t="s">
        <v>2042</v>
      </c>
      <c r="D990" s="5">
        <v>1996.0</v>
      </c>
      <c r="E990" s="5" t="s">
        <v>2037</v>
      </c>
      <c r="F990" s="5">
        <v>1998.0</v>
      </c>
      <c r="G990" s="5" t="s">
        <v>1152</v>
      </c>
      <c r="H990" s="5" t="s">
        <v>2038</v>
      </c>
      <c r="I990" s="5" t="s">
        <v>897</v>
      </c>
    </row>
    <row r="991">
      <c r="A991" s="5" t="s">
        <v>2043</v>
      </c>
      <c r="B991" s="5" t="s">
        <v>2044</v>
      </c>
      <c r="C991" s="5" t="s">
        <v>1607</v>
      </c>
      <c r="D991" s="5">
        <v>1997.0</v>
      </c>
      <c r="E991" s="5" t="s">
        <v>2037</v>
      </c>
      <c r="F991" s="5">
        <v>1998.0</v>
      </c>
      <c r="G991" s="5" t="s">
        <v>1152</v>
      </c>
      <c r="H991" s="5" t="s">
        <v>2045</v>
      </c>
      <c r="I991" s="5" t="s">
        <v>897</v>
      </c>
    </row>
    <row r="992">
      <c r="A992" s="5" t="s">
        <v>2046</v>
      </c>
      <c r="B992" s="5" t="s">
        <v>2047</v>
      </c>
      <c r="C992" s="5" t="s">
        <v>2048</v>
      </c>
      <c r="D992" s="5">
        <v>1997.0</v>
      </c>
      <c r="E992" s="5" t="s">
        <v>2037</v>
      </c>
      <c r="F992" s="5">
        <v>1998.0</v>
      </c>
      <c r="G992" s="5" t="s">
        <v>1152</v>
      </c>
      <c r="H992" s="5" t="s">
        <v>2049</v>
      </c>
      <c r="I992" s="5" t="s">
        <v>897</v>
      </c>
    </row>
    <row r="993">
      <c r="A993" s="5" t="s">
        <v>2050</v>
      </c>
      <c r="B993" s="5" t="s">
        <v>2051</v>
      </c>
      <c r="C993" s="5" t="s">
        <v>2048</v>
      </c>
      <c r="D993" s="5">
        <v>1997.0</v>
      </c>
      <c r="E993" s="5" t="s">
        <v>2037</v>
      </c>
      <c r="F993" s="5">
        <v>1998.0</v>
      </c>
      <c r="G993" s="5" t="s">
        <v>1152</v>
      </c>
      <c r="H993" s="5" t="s">
        <v>2049</v>
      </c>
      <c r="I993" s="5" t="s">
        <v>897</v>
      </c>
    </row>
    <row r="994">
      <c r="A994" s="5" t="s">
        <v>2052</v>
      </c>
      <c r="B994" s="5" t="s">
        <v>84</v>
      </c>
      <c r="C994" s="5" t="s">
        <v>2048</v>
      </c>
      <c r="D994" s="5">
        <v>1997.0</v>
      </c>
      <c r="E994" s="5" t="s">
        <v>2037</v>
      </c>
      <c r="F994" s="5">
        <v>1998.0</v>
      </c>
      <c r="G994" s="5" t="s">
        <v>1152</v>
      </c>
      <c r="H994" s="5" t="s">
        <v>2039</v>
      </c>
      <c r="I994" s="5" t="s">
        <v>897</v>
      </c>
    </row>
    <row r="995">
      <c r="A995" s="5" t="s">
        <v>2053</v>
      </c>
      <c r="B995" s="5" t="s">
        <v>54</v>
      </c>
      <c r="C995" s="5" t="s">
        <v>2054</v>
      </c>
      <c r="D995" s="5">
        <v>1997.0</v>
      </c>
      <c r="E995" s="5" t="s">
        <v>2037</v>
      </c>
      <c r="F995" s="5">
        <v>1998.0</v>
      </c>
      <c r="G995" s="5" t="s">
        <v>1152</v>
      </c>
      <c r="H995" s="5" t="s">
        <v>2039</v>
      </c>
      <c r="I995" s="5" t="s">
        <v>897</v>
      </c>
    </row>
    <row r="996">
      <c r="A996" s="5" t="s">
        <v>2055</v>
      </c>
      <c r="B996" s="5" t="s">
        <v>54</v>
      </c>
      <c r="C996" s="5" t="s">
        <v>1210</v>
      </c>
      <c r="D996" s="5">
        <v>1995.0</v>
      </c>
      <c r="E996" s="5" t="s">
        <v>2037</v>
      </c>
      <c r="F996" s="5">
        <v>1998.0</v>
      </c>
      <c r="G996" s="5" t="s">
        <v>1152</v>
      </c>
      <c r="H996" s="5" t="s">
        <v>2038</v>
      </c>
      <c r="I996" s="5" t="s">
        <v>897</v>
      </c>
    </row>
    <row r="997">
      <c r="A997" s="5" t="s">
        <v>2056</v>
      </c>
      <c r="B997" s="5" t="s">
        <v>54</v>
      </c>
      <c r="C997" s="5" t="s">
        <v>1775</v>
      </c>
      <c r="D997" s="5">
        <v>1996.0</v>
      </c>
      <c r="E997" s="5" t="s">
        <v>2037</v>
      </c>
      <c r="F997" s="5">
        <v>1998.0</v>
      </c>
      <c r="G997" s="5" t="s">
        <v>1152</v>
      </c>
      <c r="H997" s="5" t="s">
        <v>2041</v>
      </c>
      <c r="I997" s="5" t="s">
        <v>897</v>
      </c>
    </row>
    <row r="998">
      <c r="A998" s="5" t="s">
        <v>2057</v>
      </c>
      <c r="B998" s="5" t="s">
        <v>54</v>
      </c>
      <c r="C998" s="5" t="s">
        <v>1775</v>
      </c>
      <c r="D998" s="5">
        <v>1996.0</v>
      </c>
      <c r="E998" s="5" t="s">
        <v>2037</v>
      </c>
      <c r="F998" s="5">
        <v>1998.0</v>
      </c>
      <c r="G998" s="5" t="s">
        <v>1152</v>
      </c>
      <c r="H998" s="5" t="s">
        <v>2058</v>
      </c>
      <c r="I998" s="5" t="s">
        <v>897</v>
      </c>
    </row>
    <row r="999">
      <c r="A999" s="5" t="s">
        <v>2059</v>
      </c>
      <c r="B999" s="5" t="s">
        <v>54</v>
      </c>
      <c r="C999" s="5" t="s">
        <v>215</v>
      </c>
      <c r="D999" s="5">
        <v>1989.0</v>
      </c>
      <c r="E999" s="5" t="s">
        <v>2037</v>
      </c>
      <c r="F999" s="5">
        <v>1998.0</v>
      </c>
      <c r="G999" s="5" t="s">
        <v>1152</v>
      </c>
      <c r="H999" s="5" t="s">
        <v>2060</v>
      </c>
      <c r="I999" s="5" t="s">
        <v>897</v>
      </c>
    </row>
    <row r="1000">
      <c r="A1000" s="5" t="s">
        <v>2061</v>
      </c>
      <c r="B1000" s="5" t="s">
        <v>54</v>
      </c>
      <c r="C1000" s="5" t="s">
        <v>215</v>
      </c>
      <c r="D1000" s="5">
        <v>1989.0</v>
      </c>
      <c r="E1000" s="5" t="s">
        <v>2037</v>
      </c>
      <c r="F1000" s="5">
        <v>1998.0</v>
      </c>
      <c r="G1000" s="5" t="s">
        <v>1152</v>
      </c>
      <c r="H1000" s="5" t="s">
        <v>2062</v>
      </c>
      <c r="I1000" s="5" t="s">
        <v>897</v>
      </c>
    </row>
    <row r="1001">
      <c r="A1001" s="5" t="s">
        <v>2063</v>
      </c>
      <c r="B1001" s="5" t="s">
        <v>54</v>
      </c>
      <c r="C1001" s="5" t="s">
        <v>758</v>
      </c>
      <c r="D1001" s="5">
        <v>1990.0</v>
      </c>
      <c r="E1001" s="5" t="s">
        <v>2037</v>
      </c>
      <c r="F1001" s="5">
        <v>1998.0</v>
      </c>
      <c r="G1001" s="5" t="s">
        <v>1152</v>
      </c>
      <c r="H1001" s="5" t="s">
        <v>1671</v>
      </c>
      <c r="I1001" s="5" t="s">
        <v>897</v>
      </c>
    </row>
    <row r="1002">
      <c r="A1002" s="5" t="s">
        <v>1502</v>
      </c>
      <c r="B1002" s="5" t="s">
        <v>54</v>
      </c>
      <c r="C1002" s="5" t="s">
        <v>758</v>
      </c>
      <c r="D1002" s="5">
        <v>1990.0</v>
      </c>
      <c r="E1002" s="5" t="s">
        <v>2037</v>
      </c>
      <c r="F1002" s="5">
        <v>1998.0</v>
      </c>
      <c r="G1002" s="5" t="s">
        <v>1152</v>
      </c>
      <c r="H1002" s="5" t="s">
        <v>2064</v>
      </c>
      <c r="I1002" s="5" t="s">
        <v>897</v>
      </c>
    </row>
    <row r="1003">
      <c r="A1003" s="5" t="s">
        <v>932</v>
      </c>
      <c r="B1003" s="5">
        <v>957.0</v>
      </c>
      <c r="C1003" s="5" t="s">
        <v>930</v>
      </c>
      <c r="D1003" s="5">
        <v>1994.0</v>
      </c>
      <c r="E1003" s="5" t="s">
        <v>2037</v>
      </c>
      <c r="F1003" s="5">
        <v>1998.0</v>
      </c>
      <c r="G1003" s="5" t="s">
        <v>1152</v>
      </c>
      <c r="H1003" s="5" t="s">
        <v>2065</v>
      </c>
      <c r="I1003" s="5" t="s">
        <v>897</v>
      </c>
    </row>
    <row r="1004">
      <c r="A1004" s="5" t="s">
        <v>444</v>
      </c>
      <c r="B1004" s="5">
        <v>975.0</v>
      </c>
      <c r="C1004" s="5" t="s">
        <v>930</v>
      </c>
      <c r="D1004" s="5">
        <v>1994.0</v>
      </c>
      <c r="E1004" s="5" t="s">
        <v>2037</v>
      </c>
      <c r="F1004" s="5">
        <v>1998.0</v>
      </c>
      <c r="G1004" s="5" t="s">
        <v>1152</v>
      </c>
      <c r="H1004" s="5" t="s">
        <v>1671</v>
      </c>
      <c r="I1004" s="5" t="s">
        <v>897</v>
      </c>
    </row>
    <row r="1005">
      <c r="A1005" s="5" t="s">
        <v>2066</v>
      </c>
      <c r="B1005" s="5" t="s">
        <v>2067</v>
      </c>
      <c r="C1005" s="5" t="s">
        <v>2068</v>
      </c>
      <c r="D1005" s="5">
        <v>1998.0</v>
      </c>
      <c r="E1005" s="5" t="s">
        <v>2037</v>
      </c>
      <c r="F1005" s="5">
        <v>1998.0</v>
      </c>
      <c r="G1005" s="5" t="s">
        <v>1152</v>
      </c>
      <c r="H1005" s="5" t="s">
        <v>2069</v>
      </c>
      <c r="I1005" s="5" t="s">
        <v>897</v>
      </c>
    </row>
    <row r="1006">
      <c r="A1006" s="5" t="s">
        <v>2070</v>
      </c>
      <c r="B1006" s="5" t="s">
        <v>54</v>
      </c>
      <c r="C1006" s="5" t="s">
        <v>2071</v>
      </c>
      <c r="D1006" s="5">
        <v>1994.0</v>
      </c>
      <c r="E1006" s="5" t="s">
        <v>2037</v>
      </c>
      <c r="F1006" s="5">
        <v>1998.0</v>
      </c>
      <c r="G1006" s="5" t="s">
        <v>1152</v>
      </c>
      <c r="H1006" s="5" t="s">
        <v>2072</v>
      </c>
      <c r="I1006" s="5" t="s">
        <v>897</v>
      </c>
    </row>
    <row r="1007">
      <c r="A1007" s="5" t="s">
        <v>2073</v>
      </c>
      <c r="B1007" s="5" t="s">
        <v>54</v>
      </c>
      <c r="C1007" s="5" t="s">
        <v>2071</v>
      </c>
      <c r="D1007" s="5">
        <v>1994.0</v>
      </c>
      <c r="E1007" s="5" t="s">
        <v>2037</v>
      </c>
      <c r="F1007" s="5">
        <v>1998.0</v>
      </c>
      <c r="G1007" s="5" t="s">
        <v>1152</v>
      </c>
      <c r="H1007" s="5" t="s">
        <v>2074</v>
      </c>
      <c r="I1007" s="5" t="s">
        <v>897</v>
      </c>
    </row>
    <row r="1008">
      <c r="A1008" s="5" t="s">
        <v>2075</v>
      </c>
      <c r="B1008" s="5" t="s">
        <v>54</v>
      </c>
      <c r="C1008" s="5" t="s">
        <v>2071</v>
      </c>
      <c r="D1008" s="5">
        <v>1994.0</v>
      </c>
      <c r="E1008" s="5" t="s">
        <v>2037</v>
      </c>
      <c r="F1008" s="5">
        <v>1998.0</v>
      </c>
      <c r="G1008" s="5" t="s">
        <v>1152</v>
      </c>
      <c r="H1008" s="5" t="s">
        <v>2065</v>
      </c>
      <c r="I1008" s="5" t="s">
        <v>897</v>
      </c>
    </row>
    <row r="1009">
      <c r="A1009" s="5" t="s">
        <v>2076</v>
      </c>
      <c r="B1009" s="5" t="s">
        <v>54</v>
      </c>
      <c r="C1009" s="5" t="s">
        <v>2077</v>
      </c>
      <c r="D1009" s="5">
        <v>1995.0</v>
      </c>
      <c r="E1009" s="5" t="s">
        <v>2037</v>
      </c>
      <c r="F1009" s="5">
        <v>1998.0</v>
      </c>
      <c r="G1009" s="5" t="s">
        <v>1152</v>
      </c>
      <c r="H1009" s="5" t="s">
        <v>2041</v>
      </c>
      <c r="I1009" s="5" t="s">
        <v>897</v>
      </c>
    </row>
    <row r="1010">
      <c r="A1010" s="5" t="s">
        <v>2078</v>
      </c>
      <c r="B1010" s="5" t="s">
        <v>54</v>
      </c>
      <c r="C1010" s="5" t="s">
        <v>2077</v>
      </c>
      <c r="D1010" s="5">
        <v>1995.0</v>
      </c>
      <c r="E1010" s="5" t="s">
        <v>2037</v>
      </c>
      <c r="F1010" s="5">
        <v>1998.0</v>
      </c>
      <c r="G1010" s="5" t="s">
        <v>1152</v>
      </c>
      <c r="H1010" s="5" t="s">
        <v>2079</v>
      </c>
      <c r="I1010" s="5" t="s">
        <v>897</v>
      </c>
    </row>
    <row r="1011">
      <c r="A1011" s="5" t="s">
        <v>2080</v>
      </c>
      <c r="B1011" s="5" t="s">
        <v>54</v>
      </c>
      <c r="C1011" s="5" t="s">
        <v>2077</v>
      </c>
      <c r="D1011" s="5">
        <v>1995.0</v>
      </c>
      <c r="E1011" s="5" t="s">
        <v>2037</v>
      </c>
      <c r="F1011" s="5">
        <v>1998.0</v>
      </c>
      <c r="G1011" s="5" t="s">
        <v>1152</v>
      </c>
      <c r="H1011" s="5" t="s">
        <v>2081</v>
      </c>
      <c r="I1011" s="5" t="s">
        <v>897</v>
      </c>
    </row>
    <row r="1012">
      <c r="A1012" s="5" t="s">
        <v>2082</v>
      </c>
      <c r="B1012" s="5" t="s">
        <v>54</v>
      </c>
      <c r="C1012" s="5" t="s">
        <v>2083</v>
      </c>
      <c r="D1012" s="5">
        <v>1995.0</v>
      </c>
      <c r="E1012" s="5" t="s">
        <v>2037</v>
      </c>
      <c r="F1012" s="5">
        <v>1998.0</v>
      </c>
      <c r="G1012" s="5" t="s">
        <v>1152</v>
      </c>
      <c r="H1012" s="5" t="s">
        <v>2039</v>
      </c>
      <c r="I1012" s="5" t="s">
        <v>897</v>
      </c>
    </row>
    <row r="1013">
      <c r="A1013" s="5" t="s">
        <v>2084</v>
      </c>
      <c r="B1013" s="5" t="s">
        <v>54</v>
      </c>
      <c r="C1013" s="5" t="s">
        <v>2085</v>
      </c>
      <c r="D1013" s="5">
        <v>1995.0</v>
      </c>
      <c r="E1013" s="5" t="s">
        <v>2037</v>
      </c>
      <c r="F1013" s="5">
        <v>1998.0</v>
      </c>
      <c r="G1013" s="5" t="s">
        <v>1152</v>
      </c>
      <c r="H1013" s="5" t="s">
        <v>2086</v>
      </c>
      <c r="I1013" s="5" t="s">
        <v>897</v>
      </c>
    </row>
    <row r="1014">
      <c r="A1014" s="5" t="s">
        <v>2087</v>
      </c>
      <c r="B1014" s="5" t="s">
        <v>84</v>
      </c>
      <c r="C1014" s="5" t="s">
        <v>2085</v>
      </c>
      <c r="D1014" s="5">
        <v>1995.0</v>
      </c>
      <c r="E1014" s="5" t="s">
        <v>2037</v>
      </c>
      <c r="F1014" s="5">
        <v>1998.0</v>
      </c>
      <c r="G1014" s="5" t="s">
        <v>1152</v>
      </c>
      <c r="H1014" s="5" t="s">
        <v>2086</v>
      </c>
      <c r="I1014" s="5" t="s">
        <v>897</v>
      </c>
    </row>
    <row r="1015">
      <c r="A1015" s="5" t="s">
        <v>2088</v>
      </c>
      <c r="B1015" s="5">
        <v>31.0</v>
      </c>
      <c r="C1015" s="5" t="s">
        <v>708</v>
      </c>
      <c r="D1015" s="5">
        <v>1994.0</v>
      </c>
      <c r="E1015" s="5" t="s">
        <v>2089</v>
      </c>
      <c r="F1015" s="5">
        <v>1998.0</v>
      </c>
      <c r="G1015" s="5" t="s">
        <v>1152</v>
      </c>
      <c r="H1015" s="5" t="s">
        <v>1156</v>
      </c>
      <c r="I1015" s="5" t="s">
        <v>2090</v>
      </c>
    </row>
    <row r="1016">
      <c r="A1016" s="5" t="s">
        <v>2091</v>
      </c>
      <c r="B1016" s="5" t="s">
        <v>84</v>
      </c>
      <c r="C1016" s="5" t="s">
        <v>1674</v>
      </c>
      <c r="D1016" s="5">
        <v>1995.0</v>
      </c>
      <c r="E1016" s="5" t="s">
        <v>2089</v>
      </c>
      <c r="F1016" s="5">
        <v>1998.0</v>
      </c>
      <c r="G1016" s="5" t="s">
        <v>1152</v>
      </c>
      <c r="H1016" s="5" t="s">
        <v>1156</v>
      </c>
      <c r="I1016" s="5" t="s">
        <v>2090</v>
      </c>
    </row>
    <row r="1017">
      <c r="A1017" s="5" t="s">
        <v>65</v>
      </c>
      <c r="B1017" s="5">
        <v>1.0</v>
      </c>
      <c r="C1017" s="5" t="s">
        <v>111</v>
      </c>
      <c r="D1017" s="5">
        <v>1991.0</v>
      </c>
      <c r="E1017" s="5" t="s">
        <v>2092</v>
      </c>
      <c r="F1017" s="5">
        <v>1998.0</v>
      </c>
      <c r="G1017" s="5" t="s">
        <v>217</v>
      </c>
      <c r="H1017" s="5" t="s">
        <v>2093</v>
      </c>
      <c r="I1017" s="5" t="s">
        <v>2094</v>
      </c>
    </row>
    <row r="1018">
      <c r="A1018" s="5" t="s">
        <v>84</v>
      </c>
      <c r="B1018" s="5" t="s">
        <v>84</v>
      </c>
      <c r="C1018" s="5" t="s">
        <v>2095</v>
      </c>
      <c r="D1018" s="5" t="s">
        <v>84</v>
      </c>
      <c r="E1018" s="5" t="s">
        <v>2096</v>
      </c>
      <c r="F1018" s="5">
        <v>1998.0</v>
      </c>
      <c r="G1018" s="5" t="s">
        <v>1152</v>
      </c>
      <c r="H1018" s="5" t="s">
        <v>84</v>
      </c>
      <c r="I1018" s="5" t="s">
        <v>84</v>
      </c>
    </row>
    <row r="1019">
      <c r="A1019" s="5" t="s">
        <v>84</v>
      </c>
      <c r="B1019" s="5" t="s">
        <v>84</v>
      </c>
      <c r="C1019" s="5" t="s">
        <v>2097</v>
      </c>
      <c r="D1019" s="5" t="s">
        <v>84</v>
      </c>
      <c r="E1019" s="5" t="s">
        <v>2096</v>
      </c>
      <c r="F1019" s="5">
        <v>1998.0</v>
      </c>
      <c r="G1019" s="5" t="s">
        <v>1152</v>
      </c>
      <c r="H1019" s="5" t="s">
        <v>84</v>
      </c>
      <c r="I1019" s="5" t="s">
        <v>84</v>
      </c>
    </row>
    <row r="1020">
      <c r="A1020" s="5" t="s">
        <v>84</v>
      </c>
      <c r="B1020" s="5" t="s">
        <v>54</v>
      </c>
      <c r="C1020" s="5" t="s">
        <v>2098</v>
      </c>
      <c r="D1020" s="5">
        <v>1970.0</v>
      </c>
      <c r="E1020" s="5" t="s">
        <v>2099</v>
      </c>
      <c r="F1020" s="5">
        <v>1999.0</v>
      </c>
      <c r="G1020" s="5" t="s">
        <v>1152</v>
      </c>
      <c r="H1020" s="5" t="s">
        <v>2100</v>
      </c>
      <c r="I1020" s="5" t="s">
        <v>2101</v>
      </c>
    </row>
    <row r="1021">
      <c r="A1021" s="5" t="s">
        <v>84</v>
      </c>
      <c r="B1021" s="5" t="s">
        <v>54</v>
      </c>
      <c r="C1021" s="5" t="s">
        <v>2102</v>
      </c>
      <c r="D1021" s="5">
        <v>1976.0</v>
      </c>
      <c r="E1021" s="5" t="s">
        <v>2099</v>
      </c>
      <c r="F1021" s="5">
        <v>1999.0</v>
      </c>
      <c r="G1021" s="5" t="s">
        <v>1152</v>
      </c>
      <c r="H1021" s="5" t="s">
        <v>2100</v>
      </c>
      <c r="I1021" s="5" t="s">
        <v>2101</v>
      </c>
    </row>
    <row r="1022">
      <c r="A1022" s="5" t="s">
        <v>84</v>
      </c>
      <c r="B1022" s="5" t="s">
        <v>54</v>
      </c>
      <c r="C1022" s="5" t="s">
        <v>2103</v>
      </c>
      <c r="D1022" s="5">
        <v>1973.0</v>
      </c>
      <c r="E1022" s="5" t="s">
        <v>2099</v>
      </c>
      <c r="F1022" s="5">
        <v>1999.0</v>
      </c>
      <c r="G1022" s="5" t="s">
        <v>1152</v>
      </c>
      <c r="H1022" s="5" t="s">
        <v>2104</v>
      </c>
      <c r="I1022" s="5" t="s">
        <v>2101</v>
      </c>
    </row>
    <row r="1023">
      <c r="A1023" s="5" t="s">
        <v>84</v>
      </c>
      <c r="B1023" s="5" t="s">
        <v>54</v>
      </c>
      <c r="C1023" s="5" t="s">
        <v>2105</v>
      </c>
      <c r="D1023" s="5">
        <v>1972.0</v>
      </c>
      <c r="E1023" s="5" t="s">
        <v>2099</v>
      </c>
      <c r="F1023" s="5">
        <v>1999.0</v>
      </c>
      <c r="G1023" s="5" t="s">
        <v>1152</v>
      </c>
      <c r="H1023" s="5" t="s">
        <v>2106</v>
      </c>
      <c r="I1023" s="5" t="s">
        <v>2101</v>
      </c>
    </row>
    <row r="1024">
      <c r="A1024" s="5" t="s">
        <v>84</v>
      </c>
      <c r="B1024" s="5" t="s">
        <v>54</v>
      </c>
      <c r="C1024" s="5" t="s">
        <v>2107</v>
      </c>
      <c r="D1024" s="5">
        <v>1970.0</v>
      </c>
      <c r="E1024" s="5" t="s">
        <v>2099</v>
      </c>
      <c r="F1024" s="5">
        <v>1999.0</v>
      </c>
      <c r="G1024" s="5" t="s">
        <v>1152</v>
      </c>
      <c r="H1024" s="5" t="s">
        <v>2108</v>
      </c>
      <c r="I1024" s="5" t="s">
        <v>2101</v>
      </c>
    </row>
    <row r="1025">
      <c r="A1025" s="5" t="s">
        <v>84</v>
      </c>
      <c r="B1025" s="5" t="s">
        <v>54</v>
      </c>
      <c r="C1025" s="5" t="s">
        <v>2109</v>
      </c>
      <c r="D1025" s="5">
        <v>1982.0</v>
      </c>
      <c r="E1025" s="5" t="s">
        <v>2099</v>
      </c>
      <c r="F1025" s="5">
        <v>1999.0</v>
      </c>
      <c r="G1025" s="5" t="s">
        <v>1152</v>
      </c>
      <c r="H1025" s="5" t="s">
        <v>2110</v>
      </c>
      <c r="I1025" s="5" t="s">
        <v>2101</v>
      </c>
    </row>
    <row r="1026">
      <c r="A1026" s="5" t="s">
        <v>84</v>
      </c>
      <c r="B1026" s="5" t="s">
        <v>54</v>
      </c>
      <c r="C1026" s="5" t="s">
        <v>2111</v>
      </c>
      <c r="D1026" s="5">
        <v>1969.0</v>
      </c>
      <c r="E1026" s="5" t="s">
        <v>2099</v>
      </c>
      <c r="F1026" s="5">
        <v>1999.0</v>
      </c>
      <c r="G1026" s="5" t="s">
        <v>1152</v>
      </c>
      <c r="H1026" s="5" t="s">
        <v>226</v>
      </c>
      <c r="I1026" s="5" t="s">
        <v>2101</v>
      </c>
    </row>
    <row r="1027">
      <c r="A1027" s="5" t="s">
        <v>84</v>
      </c>
      <c r="B1027" s="5" t="s">
        <v>54</v>
      </c>
      <c r="C1027" s="5" t="s">
        <v>2112</v>
      </c>
      <c r="D1027" s="5">
        <v>1976.0</v>
      </c>
      <c r="E1027" s="5" t="s">
        <v>2099</v>
      </c>
      <c r="F1027" s="5">
        <v>1999.0</v>
      </c>
      <c r="G1027" s="5" t="s">
        <v>1152</v>
      </c>
      <c r="H1027" s="5" t="s">
        <v>2104</v>
      </c>
      <c r="I1027" s="5" t="s">
        <v>2101</v>
      </c>
    </row>
    <row r="1028">
      <c r="A1028" s="5" t="s">
        <v>2113</v>
      </c>
      <c r="B1028" s="5">
        <v>33.0</v>
      </c>
      <c r="C1028" s="5" t="s">
        <v>2114</v>
      </c>
      <c r="D1028" s="5">
        <v>1995.0</v>
      </c>
      <c r="E1028" s="5" t="s">
        <v>2099</v>
      </c>
      <c r="F1028" s="5">
        <v>1999.0</v>
      </c>
      <c r="G1028" s="5" t="s">
        <v>1152</v>
      </c>
      <c r="H1028" s="5" t="s">
        <v>2115</v>
      </c>
      <c r="I1028" s="5" t="s">
        <v>2101</v>
      </c>
    </row>
    <row r="1029">
      <c r="A1029" s="5" t="s">
        <v>1087</v>
      </c>
      <c r="B1029" s="5">
        <v>60.0</v>
      </c>
      <c r="C1029" s="5" t="s">
        <v>111</v>
      </c>
      <c r="D1029" s="5">
        <v>1991.0</v>
      </c>
      <c r="E1029" s="5" t="s">
        <v>2116</v>
      </c>
      <c r="F1029" s="5">
        <v>1999.0</v>
      </c>
      <c r="G1029" s="5" t="s">
        <v>1152</v>
      </c>
      <c r="H1029" s="5" t="s">
        <v>2117</v>
      </c>
      <c r="I1029" s="5" t="s">
        <v>2118</v>
      </c>
    </row>
    <row r="1030">
      <c r="A1030" s="5" t="s">
        <v>2119</v>
      </c>
      <c r="B1030" s="5" t="s">
        <v>2120</v>
      </c>
      <c r="C1030" s="5" t="s">
        <v>871</v>
      </c>
      <c r="D1030" s="5">
        <v>1993.0</v>
      </c>
      <c r="E1030" s="5" t="s">
        <v>2116</v>
      </c>
      <c r="F1030" s="5">
        <v>1999.0</v>
      </c>
      <c r="G1030" s="5" t="s">
        <v>1152</v>
      </c>
      <c r="H1030" s="5" t="s">
        <v>2121</v>
      </c>
      <c r="I1030" s="5" t="s">
        <v>2118</v>
      </c>
    </row>
    <row r="1031">
      <c r="A1031" s="5" t="s">
        <v>1042</v>
      </c>
      <c r="B1031" s="5" t="s">
        <v>1043</v>
      </c>
      <c r="C1031" s="5" t="s">
        <v>1044</v>
      </c>
      <c r="D1031" s="5">
        <v>1994.0</v>
      </c>
      <c r="E1031" s="5" t="s">
        <v>2116</v>
      </c>
      <c r="F1031" s="5">
        <v>1999.0</v>
      </c>
      <c r="G1031" s="5" t="s">
        <v>1152</v>
      </c>
      <c r="H1031" s="5" t="s">
        <v>2122</v>
      </c>
      <c r="I1031" s="5" t="s">
        <v>2123</v>
      </c>
    </row>
    <row r="1032">
      <c r="A1032" s="5" t="s">
        <v>2124</v>
      </c>
      <c r="B1032" s="5" t="s">
        <v>2125</v>
      </c>
      <c r="C1032" s="5" t="s">
        <v>1044</v>
      </c>
      <c r="D1032" s="5">
        <v>1994.0</v>
      </c>
      <c r="E1032" s="5" t="s">
        <v>2116</v>
      </c>
      <c r="F1032" s="5">
        <v>1999.0</v>
      </c>
      <c r="G1032" s="5" t="s">
        <v>1152</v>
      </c>
      <c r="H1032" s="5" t="s">
        <v>2126</v>
      </c>
      <c r="I1032" s="5" t="s">
        <v>2123</v>
      </c>
    </row>
    <row r="1033">
      <c r="A1033" s="5" t="s">
        <v>2127</v>
      </c>
      <c r="B1033" s="5" t="s">
        <v>2128</v>
      </c>
      <c r="C1033" s="5" t="s">
        <v>1044</v>
      </c>
      <c r="D1033" s="5">
        <v>1994.0</v>
      </c>
      <c r="E1033" s="5" t="s">
        <v>2116</v>
      </c>
      <c r="F1033" s="5">
        <v>1999.0</v>
      </c>
      <c r="G1033" s="5" t="s">
        <v>1152</v>
      </c>
      <c r="H1033" s="5" t="s">
        <v>2129</v>
      </c>
      <c r="I1033" s="5" t="s">
        <v>2123</v>
      </c>
    </row>
    <row r="1034">
      <c r="A1034" s="5" t="s">
        <v>2130</v>
      </c>
      <c r="B1034" s="5" t="s">
        <v>2131</v>
      </c>
      <c r="C1034" s="5" t="s">
        <v>1044</v>
      </c>
      <c r="D1034" s="5">
        <v>1994.0</v>
      </c>
      <c r="E1034" s="5" t="s">
        <v>2116</v>
      </c>
      <c r="F1034" s="5">
        <v>1999.0</v>
      </c>
      <c r="G1034" s="5" t="s">
        <v>1152</v>
      </c>
      <c r="H1034" s="5" t="s">
        <v>1671</v>
      </c>
      <c r="I1034" s="5" t="s">
        <v>2123</v>
      </c>
    </row>
    <row r="1035">
      <c r="A1035" s="5" t="s">
        <v>2132</v>
      </c>
      <c r="B1035" s="5" t="s">
        <v>2133</v>
      </c>
      <c r="C1035" s="5" t="s">
        <v>1044</v>
      </c>
      <c r="D1035" s="5">
        <v>1994.0</v>
      </c>
      <c r="E1035" s="5" t="s">
        <v>2116</v>
      </c>
      <c r="F1035" s="5">
        <v>1999.0</v>
      </c>
      <c r="G1035" s="5" t="s">
        <v>1152</v>
      </c>
      <c r="H1035" s="5" t="s">
        <v>2134</v>
      </c>
      <c r="I1035" s="5" t="s">
        <v>2123</v>
      </c>
    </row>
    <row r="1036">
      <c r="A1036" s="5" t="s">
        <v>2135</v>
      </c>
      <c r="B1036" s="5" t="s">
        <v>84</v>
      </c>
      <c r="C1036" s="5" t="s">
        <v>555</v>
      </c>
      <c r="D1036" s="5" t="s">
        <v>84</v>
      </c>
      <c r="E1036" s="5" t="s">
        <v>2116</v>
      </c>
      <c r="F1036" s="5">
        <v>1999.0</v>
      </c>
      <c r="G1036" s="5" t="s">
        <v>1152</v>
      </c>
      <c r="H1036" s="5" t="s">
        <v>2136</v>
      </c>
      <c r="I1036" s="5" t="s">
        <v>2123</v>
      </c>
    </row>
    <row r="1037">
      <c r="A1037" s="5" t="s">
        <v>1727</v>
      </c>
      <c r="B1037" s="5" t="s">
        <v>84</v>
      </c>
      <c r="C1037" s="5" t="s">
        <v>555</v>
      </c>
      <c r="D1037" s="5" t="s">
        <v>84</v>
      </c>
      <c r="E1037" s="5" t="s">
        <v>2116</v>
      </c>
      <c r="F1037" s="5">
        <v>1999.0</v>
      </c>
      <c r="G1037" s="5" t="s">
        <v>1152</v>
      </c>
      <c r="H1037" s="5" t="s">
        <v>2134</v>
      </c>
      <c r="I1037" s="5" t="s">
        <v>2123</v>
      </c>
    </row>
    <row r="1038">
      <c r="A1038" s="5" t="s">
        <v>2137</v>
      </c>
      <c r="B1038" s="5" t="s">
        <v>2138</v>
      </c>
      <c r="C1038" s="5" t="s">
        <v>27</v>
      </c>
      <c r="D1038" s="5">
        <v>1989.0</v>
      </c>
      <c r="E1038" s="5" t="s">
        <v>2116</v>
      </c>
      <c r="F1038" s="5">
        <v>1999.0</v>
      </c>
      <c r="G1038" s="5" t="s">
        <v>1152</v>
      </c>
      <c r="H1038" s="5" t="s">
        <v>2117</v>
      </c>
      <c r="I1038" s="5" t="s">
        <v>2118</v>
      </c>
    </row>
    <row r="1039">
      <c r="A1039" s="5" t="s">
        <v>874</v>
      </c>
      <c r="B1039" s="5">
        <v>71.0</v>
      </c>
      <c r="C1039" s="5" t="s">
        <v>629</v>
      </c>
      <c r="D1039" s="5">
        <v>1990.0</v>
      </c>
      <c r="E1039" s="5" t="s">
        <v>2116</v>
      </c>
      <c r="F1039" s="5">
        <v>1999.0</v>
      </c>
      <c r="G1039" s="5" t="s">
        <v>1152</v>
      </c>
      <c r="H1039" s="5" t="s">
        <v>2139</v>
      </c>
      <c r="I1039" s="5" t="s">
        <v>2118</v>
      </c>
    </row>
    <row r="1040">
      <c r="A1040" s="5" t="s">
        <v>796</v>
      </c>
      <c r="B1040" s="5" t="s">
        <v>84</v>
      </c>
      <c r="C1040" s="5" t="s">
        <v>292</v>
      </c>
      <c r="D1040" s="5">
        <v>1991.0</v>
      </c>
      <c r="E1040" s="5" t="s">
        <v>2116</v>
      </c>
      <c r="F1040" s="5">
        <v>1999.0</v>
      </c>
      <c r="G1040" s="5" t="s">
        <v>1152</v>
      </c>
      <c r="H1040" s="5" t="s">
        <v>2140</v>
      </c>
      <c r="I1040" s="5" t="s">
        <v>2118</v>
      </c>
    </row>
    <row r="1041">
      <c r="A1041" s="5" t="s">
        <v>2141</v>
      </c>
      <c r="B1041" s="5" t="s">
        <v>84</v>
      </c>
      <c r="C1041" s="5" t="s">
        <v>2142</v>
      </c>
      <c r="D1041" s="5">
        <v>1994.0</v>
      </c>
      <c r="E1041" s="5" t="s">
        <v>2116</v>
      </c>
      <c r="F1041" s="5">
        <v>1999.0</v>
      </c>
      <c r="G1041" s="5" t="s">
        <v>1152</v>
      </c>
      <c r="H1041" s="5" t="s">
        <v>1671</v>
      </c>
      <c r="I1041" s="5" t="s">
        <v>2123</v>
      </c>
    </row>
    <row r="1042">
      <c r="A1042" s="5" t="s">
        <v>318</v>
      </c>
      <c r="B1042" s="5" t="s">
        <v>84</v>
      </c>
      <c r="C1042" s="5" t="s">
        <v>319</v>
      </c>
      <c r="D1042" s="5" t="s">
        <v>84</v>
      </c>
      <c r="E1042" s="5" t="s">
        <v>2116</v>
      </c>
      <c r="F1042" s="5">
        <v>1999.0</v>
      </c>
      <c r="G1042" s="5" t="s">
        <v>1152</v>
      </c>
      <c r="H1042" s="5" t="s">
        <v>2143</v>
      </c>
      <c r="I1042" s="5" t="s">
        <v>2123</v>
      </c>
    </row>
    <row r="1043">
      <c r="A1043" s="5" t="s">
        <v>584</v>
      </c>
      <c r="B1043" s="5" t="s">
        <v>84</v>
      </c>
      <c r="C1043" s="5" t="s">
        <v>319</v>
      </c>
      <c r="D1043" s="5" t="s">
        <v>84</v>
      </c>
      <c r="E1043" s="5" t="s">
        <v>2116</v>
      </c>
      <c r="F1043" s="5">
        <v>1999.0</v>
      </c>
      <c r="G1043" s="5" t="s">
        <v>1152</v>
      </c>
      <c r="H1043" s="5" t="s">
        <v>2140</v>
      </c>
      <c r="I1043" s="5" t="s">
        <v>2123</v>
      </c>
    </row>
    <row r="1044">
      <c r="A1044" s="16" t="s">
        <v>2144</v>
      </c>
      <c r="B1044" s="5" t="s">
        <v>54</v>
      </c>
      <c r="C1044" s="5" t="s">
        <v>1145</v>
      </c>
      <c r="D1044" s="5">
        <v>1991.0</v>
      </c>
      <c r="E1044" s="5" t="s">
        <v>2116</v>
      </c>
      <c r="F1044" s="5">
        <v>1999.0</v>
      </c>
      <c r="G1044" s="5" t="s">
        <v>1152</v>
      </c>
      <c r="H1044" s="5" t="s">
        <v>2145</v>
      </c>
      <c r="I1044" s="5" t="s">
        <v>2118</v>
      </c>
    </row>
    <row r="1045">
      <c r="A1045" s="5" t="s">
        <v>2146</v>
      </c>
      <c r="B1045" s="5" t="s">
        <v>54</v>
      </c>
      <c r="C1045" s="5" t="s">
        <v>1775</v>
      </c>
      <c r="D1045" s="5">
        <v>1996.0</v>
      </c>
      <c r="E1045" s="5" t="s">
        <v>2147</v>
      </c>
      <c r="F1045" s="5">
        <v>1999.0</v>
      </c>
      <c r="G1045" s="5" t="s">
        <v>1152</v>
      </c>
      <c r="H1045" s="5" t="s">
        <v>84</v>
      </c>
      <c r="I1045" s="5" t="s">
        <v>2148</v>
      </c>
    </row>
    <row r="1046">
      <c r="A1046" s="5" t="s">
        <v>2149</v>
      </c>
      <c r="B1046" s="5" t="s">
        <v>2150</v>
      </c>
      <c r="C1046" s="5" t="s">
        <v>1417</v>
      </c>
      <c r="D1046" s="5">
        <v>1994.0</v>
      </c>
      <c r="E1046" s="5" t="s">
        <v>2147</v>
      </c>
      <c r="F1046" s="5">
        <v>1999.0</v>
      </c>
      <c r="G1046" s="5" t="s">
        <v>1152</v>
      </c>
      <c r="H1046" s="5" t="s">
        <v>2151</v>
      </c>
      <c r="I1046" s="5" t="s">
        <v>2148</v>
      </c>
    </row>
    <row r="1047">
      <c r="A1047" s="5" t="s">
        <v>2152</v>
      </c>
      <c r="B1047" s="5" t="s">
        <v>54</v>
      </c>
      <c r="C1047" s="5" t="s">
        <v>2153</v>
      </c>
      <c r="D1047" s="5" t="s">
        <v>84</v>
      </c>
      <c r="E1047" s="5" t="s">
        <v>2147</v>
      </c>
      <c r="F1047" s="5">
        <v>1999.0</v>
      </c>
      <c r="G1047" s="5" t="s">
        <v>1152</v>
      </c>
      <c r="H1047" s="5" t="s">
        <v>84</v>
      </c>
      <c r="I1047" s="5" t="s">
        <v>2148</v>
      </c>
    </row>
    <row r="1048">
      <c r="A1048" s="5" t="s">
        <v>2154</v>
      </c>
      <c r="B1048" s="5" t="s">
        <v>54</v>
      </c>
      <c r="C1048" s="5" t="s">
        <v>2153</v>
      </c>
      <c r="D1048" s="5" t="s">
        <v>84</v>
      </c>
      <c r="E1048" s="5" t="s">
        <v>2147</v>
      </c>
      <c r="F1048" s="5">
        <v>1999.0</v>
      </c>
      <c r="G1048" s="5" t="s">
        <v>1152</v>
      </c>
      <c r="H1048" s="5" t="s">
        <v>84</v>
      </c>
      <c r="I1048" s="5" t="s">
        <v>2148</v>
      </c>
    </row>
    <row r="1049">
      <c r="A1049" s="5" t="s">
        <v>110</v>
      </c>
      <c r="B1049" s="5" t="s">
        <v>2155</v>
      </c>
      <c r="C1049" s="5" t="s">
        <v>1044</v>
      </c>
      <c r="D1049" s="5">
        <v>1994.0</v>
      </c>
      <c r="E1049" s="5" t="s">
        <v>2147</v>
      </c>
      <c r="F1049" s="5">
        <v>1999.0</v>
      </c>
      <c r="G1049" s="5" t="s">
        <v>1152</v>
      </c>
      <c r="H1049" s="5" t="s">
        <v>84</v>
      </c>
      <c r="I1049" s="5" t="s">
        <v>2148</v>
      </c>
    </row>
    <row r="1050">
      <c r="A1050" s="5" t="s">
        <v>713</v>
      </c>
      <c r="B1050" s="5" t="s">
        <v>1053</v>
      </c>
      <c r="C1050" s="5" t="s">
        <v>1044</v>
      </c>
      <c r="D1050" s="5">
        <v>1994.0</v>
      </c>
      <c r="E1050" s="5" t="s">
        <v>2147</v>
      </c>
      <c r="F1050" s="5">
        <v>1999.0</v>
      </c>
      <c r="G1050" s="5" t="s">
        <v>1152</v>
      </c>
      <c r="H1050" s="5" t="s">
        <v>84</v>
      </c>
      <c r="I1050" s="5" t="s">
        <v>2148</v>
      </c>
    </row>
    <row r="1051">
      <c r="A1051" s="5" t="s">
        <v>1430</v>
      </c>
      <c r="B1051" s="5" t="s">
        <v>2156</v>
      </c>
      <c r="C1051" s="5" t="s">
        <v>1044</v>
      </c>
      <c r="D1051" s="5">
        <v>1994.0</v>
      </c>
      <c r="E1051" s="5" t="s">
        <v>2147</v>
      </c>
      <c r="F1051" s="5">
        <v>1999.0</v>
      </c>
      <c r="G1051" s="5" t="s">
        <v>1152</v>
      </c>
      <c r="H1051" s="5" t="s">
        <v>84</v>
      </c>
      <c r="I1051" s="5" t="s">
        <v>2148</v>
      </c>
    </row>
    <row r="1052">
      <c r="A1052" s="5" t="s">
        <v>227</v>
      </c>
      <c r="B1052" s="5" t="s">
        <v>2157</v>
      </c>
      <c r="C1052" s="5" t="s">
        <v>1044</v>
      </c>
      <c r="D1052" s="5">
        <v>1994.0</v>
      </c>
      <c r="E1052" s="5" t="s">
        <v>2147</v>
      </c>
      <c r="F1052" s="5">
        <v>1999.0</v>
      </c>
      <c r="G1052" s="5" t="s">
        <v>1152</v>
      </c>
      <c r="H1052" s="5" t="s">
        <v>84</v>
      </c>
      <c r="I1052" s="5" t="s">
        <v>2148</v>
      </c>
    </row>
    <row r="1053">
      <c r="A1053" s="5" t="s">
        <v>495</v>
      </c>
      <c r="B1053" s="5" t="s">
        <v>2158</v>
      </c>
      <c r="C1053" s="5" t="s">
        <v>1044</v>
      </c>
      <c r="D1053" s="5">
        <v>1994.0</v>
      </c>
      <c r="E1053" s="5" t="s">
        <v>2147</v>
      </c>
      <c r="F1053" s="5">
        <v>1999.0</v>
      </c>
      <c r="G1053" s="5" t="s">
        <v>1152</v>
      </c>
      <c r="H1053" s="5" t="s">
        <v>84</v>
      </c>
      <c r="I1053" s="5" t="s">
        <v>2148</v>
      </c>
    </row>
    <row r="1054">
      <c r="A1054" s="5" t="s">
        <v>1041</v>
      </c>
      <c r="B1054" s="5" t="s">
        <v>2159</v>
      </c>
      <c r="C1054" s="5" t="s">
        <v>1044</v>
      </c>
      <c r="D1054" s="5">
        <v>1994.0</v>
      </c>
      <c r="E1054" s="5" t="s">
        <v>2147</v>
      </c>
      <c r="F1054" s="5">
        <v>1999.0</v>
      </c>
      <c r="G1054" s="5" t="s">
        <v>1152</v>
      </c>
      <c r="H1054" s="5" t="s">
        <v>84</v>
      </c>
      <c r="I1054" s="5" t="s">
        <v>2148</v>
      </c>
    </row>
    <row r="1055">
      <c r="A1055" s="5" t="s">
        <v>874</v>
      </c>
      <c r="B1055" s="5" t="s">
        <v>2160</v>
      </c>
      <c r="C1055" s="5" t="s">
        <v>1044</v>
      </c>
      <c r="D1055" s="5">
        <v>1994.0</v>
      </c>
      <c r="E1055" s="5" t="s">
        <v>2147</v>
      </c>
      <c r="F1055" s="5">
        <v>1999.0</v>
      </c>
      <c r="G1055" s="5" t="s">
        <v>1152</v>
      </c>
      <c r="H1055" s="5" t="s">
        <v>84</v>
      </c>
      <c r="I1055" s="5" t="s">
        <v>2148</v>
      </c>
    </row>
    <row r="1056">
      <c r="A1056" s="5" t="s">
        <v>2161</v>
      </c>
      <c r="B1056" s="5" t="s">
        <v>54</v>
      </c>
      <c r="C1056" s="5" t="s">
        <v>2162</v>
      </c>
      <c r="D1056" s="5" t="s">
        <v>84</v>
      </c>
      <c r="E1056" s="5" t="s">
        <v>2147</v>
      </c>
      <c r="F1056" s="5">
        <v>1999.0</v>
      </c>
      <c r="G1056" s="5" t="s">
        <v>1152</v>
      </c>
      <c r="H1056" s="5" t="s">
        <v>84</v>
      </c>
      <c r="I1056" s="5" t="s">
        <v>2148</v>
      </c>
    </row>
    <row r="1057">
      <c r="A1057" s="5" t="s">
        <v>2163</v>
      </c>
      <c r="B1057" s="5" t="s">
        <v>84</v>
      </c>
      <c r="C1057" s="5" t="s">
        <v>2164</v>
      </c>
      <c r="D1057" s="5">
        <v>1989.0</v>
      </c>
      <c r="E1057" s="5" t="s">
        <v>2147</v>
      </c>
      <c r="F1057" s="5">
        <v>1999.0</v>
      </c>
      <c r="G1057" s="5" t="s">
        <v>1152</v>
      </c>
      <c r="H1057" s="5" t="s">
        <v>84</v>
      </c>
      <c r="I1057" s="5" t="s">
        <v>2148</v>
      </c>
    </row>
    <row r="1058">
      <c r="A1058" s="5" t="s">
        <v>2165</v>
      </c>
      <c r="B1058" s="5" t="s">
        <v>54</v>
      </c>
      <c r="C1058" s="5" t="s">
        <v>2166</v>
      </c>
      <c r="D1058" s="5" t="s">
        <v>84</v>
      </c>
      <c r="E1058" s="5" t="s">
        <v>2167</v>
      </c>
      <c r="F1058" s="5">
        <v>1999.0</v>
      </c>
      <c r="G1058" s="5" t="s">
        <v>710</v>
      </c>
      <c r="H1058" s="5" t="s">
        <v>2168</v>
      </c>
      <c r="I1058" s="5" t="s">
        <v>897</v>
      </c>
    </row>
    <row r="1059">
      <c r="A1059" s="5" t="s">
        <v>1492</v>
      </c>
      <c r="B1059" s="5" t="s">
        <v>54</v>
      </c>
      <c r="C1059" s="5" t="s">
        <v>947</v>
      </c>
      <c r="D1059" s="5">
        <v>1994.0</v>
      </c>
      <c r="E1059" s="5" t="s">
        <v>2167</v>
      </c>
      <c r="F1059" s="5">
        <v>1999.0</v>
      </c>
      <c r="G1059" s="5" t="s">
        <v>710</v>
      </c>
      <c r="H1059" s="5" t="s">
        <v>2169</v>
      </c>
      <c r="I1059" s="5" t="s">
        <v>897</v>
      </c>
    </row>
    <row r="1060">
      <c r="A1060" s="5" t="s">
        <v>2170</v>
      </c>
      <c r="B1060" s="5" t="s">
        <v>54</v>
      </c>
      <c r="C1060" s="5" t="s">
        <v>947</v>
      </c>
      <c r="D1060" s="5">
        <v>1994.0</v>
      </c>
      <c r="E1060" s="5" t="s">
        <v>2167</v>
      </c>
      <c r="F1060" s="5">
        <v>1999.0</v>
      </c>
      <c r="G1060" s="5" t="s">
        <v>710</v>
      </c>
      <c r="H1060" s="5" t="s">
        <v>2171</v>
      </c>
      <c r="I1060" s="5" t="s">
        <v>897</v>
      </c>
    </row>
    <row r="1061">
      <c r="A1061" s="5" t="s">
        <v>998</v>
      </c>
      <c r="B1061" s="5" t="s">
        <v>1630</v>
      </c>
      <c r="C1061" s="5" t="s">
        <v>1791</v>
      </c>
      <c r="D1061" s="5">
        <v>1996.0</v>
      </c>
      <c r="E1061" s="5" t="s">
        <v>2167</v>
      </c>
      <c r="F1061" s="5">
        <v>1999.0</v>
      </c>
      <c r="G1061" s="5" t="s">
        <v>710</v>
      </c>
      <c r="H1061" s="5" t="s">
        <v>2172</v>
      </c>
      <c r="I1061" s="5" t="s">
        <v>897</v>
      </c>
    </row>
    <row r="1062">
      <c r="A1062" s="5" t="s">
        <v>2173</v>
      </c>
      <c r="B1062" s="5" t="s">
        <v>54</v>
      </c>
      <c r="C1062" s="5" t="s">
        <v>1670</v>
      </c>
      <c r="D1062" s="5">
        <v>1995.0</v>
      </c>
      <c r="E1062" s="5" t="s">
        <v>2167</v>
      </c>
      <c r="F1062" s="5">
        <v>1999.0</v>
      </c>
      <c r="G1062" s="5" t="s">
        <v>710</v>
      </c>
      <c r="H1062" s="5" t="s">
        <v>2174</v>
      </c>
      <c r="I1062" s="5" t="s">
        <v>897</v>
      </c>
    </row>
    <row r="1063">
      <c r="A1063" s="5" t="s">
        <v>2175</v>
      </c>
      <c r="B1063" s="5" t="s">
        <v>54</v>
      </c>
      <c r="C1063" s="5" t="s">
        <v>2176</v>
      </c>
      <c r="D1063" s="5">
        <v>1999.0</v>
      </c>
      <c r="E1063" s="5" t="s">
        <v>2167</v>
      </c>
      <c r="F1063" s="5">
        <v>1999.0</v>
      </c>
      <c r="G1063" s="5" t="s">
        <v>710</v>
      </c>
      <c r="H1063" s="5" t="s">
        <v>2177</v>
      </c>
      <c r="I1063" s="5" t="s">
        <v>897</v>
      </c>
    </row>
    <row r="1064">
      <c r="A1064" s="5" t="s">
        <v>2178</v>
      </c>
      <c r="B1064" s="5" t="s">
        <v>54</v>
      </c>
      <c r="C1064" s="5" t="s">
        <v>2176</v>
      </c>
      <c r="D1064" s="5">
        <v>1999.0</v>
      </c>
      <c r="E1064" s="5" t="s">
        <v>2167</v>
      </c>
      <c r="F1064" s="5">
        <v>1999.0</v>
      </c>
      <c r="G1064" s="5" t="s">
        <v>710</v>
      </c>
      <c r="H1064" s="5" t="s">
        <v>2174</v>
      </c>
      <c r="I1064" s="5" t="s">
        <v>897</v>
      </c>
    </row>
    <row r="1065">
      <c r="A1065" s="5" t="s">
        <v>2179</v>
      </c>
      <c r="B1065" s="5" t="s">
        <v>84</v>
      </c>
      <c r="C1065" s="5" t="s">
        <v>2095</v>
      </c>
      <c r="D1065" s="5" t="s">
        <v>84</v>
      </c>
      <c r="E1065" s="5" t="s">
        <v>2167</v>
      </c>
      <c r="F1065" s="5">
        <v>1999.0</v>
      </c>
      <c r="G1065" s="5" t="s">
        <v>710</v>
      </c>
      <c r="H1065" s="5" t="s">
        <v>84</v>
      </c>
      <c r="I1065" s="5" t="s">
        <v>897</v>
      </c>
    </row>
    <row r="1066">
      <c r="A1066" s="5" t="s">
        <v>2180</v>
      </c>
      <c r="B1066" s="5" t="s">
        <v>2181</v>
      </c>
      <c r="C1066" s="5" t="s">
        <v>21</v>
      </c>
      <c r="D1066" s="5">
        <v>1988.0</v>
      </c>
      <c r="E1066" s="5" t="s">
        <v>2167</v>
      </c>
      <c r="F1066" s="5">
        <v>1999.0</v>
      </c>
      <c r="G1066" s="5" t="s">
        <v>710</v>
      </c>
      <c r="H1066" s="5" t="s">
        <v>2182</v>
      </c>
      <c r="I1066" s="5" t="s">
        <v>897</v>
      </c>
    </row>
    <row r="1067">
      <c r="A1067" s="5" t="s">
        <v>185</v>
      </c>
      <c r="B1067" s="5" t="s">
        <v>186</v>
      </c>
      <c r="C1067" s="5" t="s">
        <v>21</v>
      </c>
      <c r="D1067" s="5">
        <v>1988.0</v>
      </c>
      <c r="E1067" s="5" t="s">
        <v>2167</v>
      </c>
      <c r="F1067" s="5">
        <v>1999.0</v>
      </c>
      <c r="G1067" s="5" t="s">
        <v>710</v>
      </c>
      <c r="H1067" s="5" t="s">
        <v>2183</v>
      </c>
      <c r="I1067" s="5" t="s">
        <v>897</v>
      </c>
    </row>
    <row r="1068">
      <c r="A1068" s="5" t="s">
        <v>793</v>
      </c>
      <c r="B1068" s="5" t="s">
        <v>1331</v>
      </c>
      <c r="C1068" s="5" t="s">
        <v>21</v>
      </c>
      <c r="D1068" s="5">
        <v>1988.0</v>
      </c>
      <c r="E1068" s="5" t="s">
        <v>2167</v>
      </c>
      <c r="F1068" s="5">
        <v>1999.0</v>
      </c>
      <c r="G1068" s="5" t="s">
        <v>710</v>
      </c>
      <c r="H1068" s="5" t="s">
        <v>2184</v>
      </c>
      <c r="I1068" s="5" t="s">
        <v>897</v>
      </c>
    </row>
    <row r="1069">
      <c r="A1069" s="5" t="s">
        <v>2185</v>
      </c>
      <c r="B1069" s="5" t="s">
        <v>2186</v>
      </c>
      <c r="C1069" s="5" t="s">
        <v>2068</v>
      </c>
      <c r="D1069" s="5">
        <v>1998.0</v>
      </c>
      <c r="E1069" s="5" t="s">
        <v>2167</v>
      </c>
      <c r="F1069" s="5">
        <v>1999.0</v>
      </c>
      <c r="G1069" s="5" t="s">
        <v>710</v>
      </c>
      <c r="H1069" s="5" t="s">
        <v>2187</v>
      </c>
      <c r="I1069" s="5" t="s">
        <v>897</v>
      </c>
    </row>
    <row r="1070">
      <c r="A1070" s="5" t="s">
        <v>2188</v>
      </c>
      <c r="B1070" s="5" t="s">
        <v>54</v>
      </c>
      <c r="C1070" s="5" t="s">
        <v>215</v>
      </c>
      <c r="D1070" s="5">
        <v>1989.0</v>
      </c>
      <c r="E1070" s="5" t="s">
        <v>2167</v>
      </c>
      <c r="F1070" s="5">
        <v>1999.0</v>
      </c>
      <c r="G1070" s="5" t="s">
        <v>710</v>
      </c>
      <c r="H1070" s="5" t="s">
        <v>2172</v>
      </c>
      <c r="I1070" s="5" t="s">
        <v>897</v>
      </c>
    </row>
    <row r="1071">
      <c r="A1071" s="5" t="s">
        <v>2189</v>
      </c>
      <c r="B1071" s="5" t="s">
        <v>54</v>
      </c>
      <c r="C1071" s="5" t="s">
        <v>2190</v>
      </c>
      <c r="D1071" s="5">
        <v>1994.0</v>
      </c>
      <c r="E1071" s="5" t="s">
        <v>2167</v>
      </c>
      <c r="F1071" s="5">
        <v>1999.0</v>
      </c>
      <c r="G1071" s="5" t="s">
        <v>710</v>
      </c>
      <c r="H1071" s="5" t="s">
        <v>2172</v>
      </c>
      <c r="I1071" s="5" t="s">
        <v>897</v>
      </c>
    </row>
    <row r="1072">
      <c r="A1072" s="5" t="s">
        <v>2191</v>
      </c>
      <c r="B1072" s="5" t="s">
        <v>54</v>
      </c>
      <c r="C1072" s="5" t="s">
        <v>2071</v>
      </c>
      <c r="D1072" s="5">
        <v>1994.0</v>
      </c>
      <c r="E1072" s="5" t="s">
        <v>2167</v>
      </c>
      <c r="F1072" s="5">
        <v>1999.0</v>
      </c>
      <c r="G1072" s="5" t="s">
        <v>710</v>
      </c>
      <c r="H1072" s="5" t="s">
        <v>2172</v>
      </c>
      <c r="I1072" s="5" t="s">
        <v>897</v>
      </c>
    </row>
    <row r="1073">
      <c r="A1073" s="5" t="s">
        <v>2192</v>
      </c>
      <c r="B1073" s="5" t="s">
        <v>54</v>
      </c>
      <c r="C1073" s="5" t="s">
        <v>2071</v>
      </c>
      <c r="D1073" s="5">
        <v>1994.0</v>
      </c>
      <c r="E1073" s="5" t="s">
        <v>2167</v>
      </c>
      <c r="F1073" s="5">
        <v>1999.0</v>
      </c>
      <c r="G1073" s="5" t="s">
        <v>710</v>
      </c>
      <c r="H1073" s="5" t="s">
        <v>2193</v>
      </c>
      <c r="I1073" s="5" t="s">
        <v>897</v>
      </c>
    </row>
    <row r="1074">
      <c r="A1074" s="5" t="s">
        <v>2194</v>
      </c>
      <c r="B1074" s="5" t="s">
        <v>54</v>
      </c>
      <c r="C1074" s="5" t="s">
        <v>215</v>
      </c>
      <c r="D1074" s="5">
        <v>1989.0</v>
      </c>
      <c r="E1074" s="5" t="s">
        <v>895</v>
      </c>
      <c r="F1074" s="5">
        <v>1999.0</v>
      </c>
      <c r="G1074" s="5" t="s">
        <v>710</v>
      </c>
      <c r="H1074" s="5" t="s">
        <v>2195</v>
      </c>
      <c r="I1074" s="5" t="s">
        <v>2196</v>
      </c>
    </row>
    <row r="1075">
      <c r="A1075" s="5" t="s">
        <v>2197</v>
      </c>
      <c r="B1075" s="5" t="s">
        <v>54</v>
      </c>
      <c r="C1075" s="5" t="s">
        <v>215</v>
      </c>
      <c r="D1075" s="5">
        <v>1989.0</v>
      </c>
      <c r="E1075" s="5" t="s">
        <v>895</v>
      </c>
      <c r="F1075" s="5">
        <v>1999.0</v>
      </c>
      <c r="G1075" s="5" t="s">
        <v>710</v>
      </c>
      <c r="H1075" s="5" t="s">
        <v>2198</v>
      </c>
      <c r="I1075" s="5" t="s">
        <v>2196</v>
      </c>
    </row>
    <row r="1076">
      <c r="A1076" s="5" t="s">
        <v>495</v>
      </c>
      <c r="B1076" s="5">
        <v>26.0</v>
      </c>
      <c r="C1076" s="5" t="s">
        <v>199</v>
      </c>
      <c r="D1076" s="5">
        <v>1990.0</v>
      </c>
      <c r="E1076" s="5" t="s">
        <v>895</v>
      </c>
      <c r="F1076" s="5">
        <v>1999.0</v>
      </c>
      <c r="G1076" s="5" t="s">
        <v>710</v>
      </c>
      <c r="H1076" s="5" t="s">
        <v>2199</v>
      </c>
      <c r="I1076" s="5" t="s">
        <v>2196</v>
      </c>
    </row>
    <row r="1077">
      <c r="A1077" s="5" t="s">
        <v>2200</v>
      </c>
      <c r="B1077" s="5">
        <v>56.0</v>
      </c>
      <c r="C1077" s="5" t="s">
        <v>199</v>
      </c>
      <c r="D1077" s="5">
        <v>1990.0</v>
      </c>
      <c r="E1077" s="5" t="s">
        <v>895</v>
      </c>
      <c r="F1077" s="5">
        <v>1999.0</v>
      </c>
      <c r="G1077" s="5" t="s">
        <v>710</v>
      </c>
      <c r="H1077" s="5" t="s">
        <v>2199</v>
      </c>
      <c r="I1077" s="5" t="s">
        <v>2196</v>
      </c>
    </row>
    <row r="1078">
      <c r="A1078" s="5" t="s">
        <v>2201</v>
      </c>
      <c r="B1078" s="5" t="s">
        <v>54</v>
      </c>
      <c r="C1078" s="5" t="s">
        <v>758</v>
      </c>
      <c r="D1078" s="5">
        <v>1990.0</v>
      </c>
      <c r="E1078" s="5" t="s">
        <v>895</v>
      </c>
      <c r="F1078" s="5">
        <v>1999.0</v>
      </c>
      <c r="G1078" s="5" t="s">
        <v>710</v>
      </c>
      <c r="H1078" s="5" t="s">
        <v>2202</v>
      </c>
      <c r="I1078" s="5" t="s">
        <v>2196</v>
      </c>
    </row>
    <row r="1079">
      <c r="A1079" s="5" t="s">
        <v>2203</v>
      </c>
      <c r="B1079" s="5" t="s">
        <v>54</v>
      </c>
      <c r="C1079" s="5" t="s">
        <v>758</v>
      </c>
      <c r="D1079" s="5">
        <v>1990.0</v>
      </c>
      <c r="E1079" s="5" t="s">
        <v>895</v>
      </c>
      <c r="F1079" s="5">
        <v>1999.0</v>
      </c>
      <c r="G1079" s="5" t="s">
        <v>710</v>
      </c>
      <c r="H1079" s="5" t="s">
        <v>2204</v>
      </c>
      <c r="I1079" s="5" t="s">
        <v>2196</v>
      </c>
    </row>
    <row r="1080">
      <c r="A1080" s="5" t="s">
        <v>2205</v>
      </c>
      <c r="B1080" s="5" t="s">
        <v>54</v>
      </c>
      <c r="C1080" s="5" t="s">
        <v>758</v>
      </c>
      <c r="D1080" s="5">
        <v>1990.0</v>
      </c>
      <c r="E1080" s="5" t="s">
        <v>895</v>
      </c>
      <c r="F1080" s="5">
        <v>1999.0</v>
      </c>
      <c r="G1080" s="5" t="s">
        <v>710</v>
      </c>
      <c r="H1080" s="5" t="s">
        <v>2198</v>
      </c>
      <c r="I1080" s="5" t="s">
        <v>2196</v>
      </c>
    </row>
    <row r="1081">
      <c r="A1081" s="5" t="s">
        <v>1068</v>
      </c>
      <c r="B1081" s="5" t="s">
        <v>54</v>
      </c>
      <c r="C1081" s="5" t="s">
        <v>1069</v>
      </c>
      <c r="D1081" s="5">
        <v>1994.0</v>
      </c>
      <c r="E1081" s="5" t="s">
        <v>895</v>
      </c>
      <c r="F1081" s="5">
        <v>1999.0</v>
      </c>
      <c r="G1081" s="5" t="s">
        <v>710</v>
      </c>
      <c r="H1081" s="5" t="s">
        <v>2206</v>
      </c>
      <c r="I1081" s="5" t="s">
        <v>2196</v>
      </c>
    </row>
    <row r="1082">
      <c r="A1082" s="5" t="s">
        <v>2207</v>
      </c>
      <c r="B1082" s="5" t="s">
        <v>2208</v>
      </c>
      <c r="C1082" s="5" t="s">
        <v>1417</v>
      </c>
      <c r="D1082" s="5">
        <v>1994.0</v>
      </c>
      <c r="E1082" s="5" t="s">
        <v>895</v>
      </c>
      <c r="F1082" s="5">
        <v>1999.0</v>
      </c>
      <c r="G1082" s="5" t="s">
        <v>710</v>
      </c>
      <c r="H1082" s="5" t="s">
        <v>2209</v>
      </c>
      <c r="I1082" s="5" t="s">
        <v>2196</v>
      </c>
    </row>
    <row r="1083">
      <c r="A1083" s="5" t="s">
        <v>2210</v>
      </c>
      <c r="B1083" s="5">
        <v>5.0</v>
      </c>
      <c r="C1083" s="5" t="s">
        <v>708</v>
      </c>
      <c r="D1083" s="5">
        <v>1994.0</v>
      </c>
      <c r="E1083" s="5" t="s">
        <v>2211</v>
      </c>
      <c r="F1083" s="5">
        <v>1999.0</v>
      </c>
      <c r="G1083" s="5" t="s">
        <v>1152</v>
      </c>
      <c r="H1083" s="5" t="s">
        <v>2212</v>
      </c>
      <c r="I1083" s="5" t="s">
        <v>2213</v>
      </c>
    </row>
    <row r="1084">
      <c r="A1084" s="5" t="s">
        <v>238</v>
      </c>
      <c r="B1084" s="5">
        <v>75.0</v>
      </c>
      <c r="C1084" s="5" t="s">
        <v>708</v>
      </c>
      <c r="D1084" s="5">
        <v>1994.0</v>
      </c>
      <c r="E1084" s="5" t="s">
        <v>2211</v>
      </c>
      <c r="F1084" s="5">
        <v>1999.0</v>
      </c>
      <c r="G1084" s="5" t="s">
        <v>1152</v>
      </c>
      <c r="H1084" s="5" t="s">
        <v>2214</v>
      </c>
      <c r="I1084" s="5" t="s">
        <v>2213</v>
      </c>
    </row>
    <row r="1085">
      <c r="A1085" s="5" t="s">
        <v>831</v>
      </c>
      <c r="B1085" s="5" t="s">
        <v>1633</v>
      </c>
      <c r="C1085" s="5" t="s">
        <v>1791</v>
      </c>
      <c r="D1085" s="5">
        <v>1996.0</v>
      </c>
      <c r="E1085" s="5" t="s">
        <v>2211</v>
      </c>
      <c r="F1085" s="5">
        <v>1999.0</v>
      </c>
      <c r="G1085" s="5" t="s">
        <v>1152</v>
      </c>
      <c r="H1085" s="5" t="s">
        <v>2215</v>
      </c>
      <c r="I1085" s="5" t="s">
        <v>2213</v>
      </c>
    </row>
    <row r="1086">
      <c r="A1086" s="5" t="s">
        <v>1098</v>
      </c>
      <c r="B1086" s="5" t="s">
        <v>2216</v>
      </c>
      <c r="C1086" s="5" t="s">
        <v>1791</v>
      </c>
      <c r="D1086" s="5">
        <v>1996.0</v>
      </c>
      <c r="E1086" s="5" t="s">
        <v>2211</v>
      </c>
      <c r="F1086" s="5">
        <v>1999.0</v>
      </c>
      <c r="G1086" s="5" t="s">
        <v>1152</v>
      </c>
      <c r="H1086" s="5" t="s">
        <v>2215</v>
      </c>
      <c r="I1086" s="5" t="s">
        <v>2213</v>
      </c>
    </row>
    <row r="1087">
      <c r="A1087" s="5" t="s">
        <v>2217</v>
      </c>
      <c r="B1087" s="5" t="s">
        <v>54</v>
      </c>
      <c r="C1087" s="5" t="s">
        <v>215</v>
      </c>
      <c r="D1087" s="5">
        <v>1989.0</v>
      </c>
      <c r="E1087" s="5" t="s">
        <v>2211</v>
      </c>
      <c r="F1087" s="5">
        <v>1999.0</v>
      </c>
      <c r="G1087" s="5" t="s">
        <v>1152</v>
      </c>
      <c r="H1087" s="5" t="s">
        <v>2218</v>
      </c>
      <c r="I1087" s="5" t="s">
        <v>2213</v>
      </c>
    </row>
    <row r="1088">
      <c r="A1088" s="5" t="s">
        <v>2219</v>
      </c>
      <c r="B1088" s="5" t="s">
        <v>54</v>
      </c>
      <c r="C1088" s="5" t="s">
        <v>215</v>
      </c>
      <c r="D1088" s="5">
        <v>1989.0</v>
      </c>
      <c r="E1088" s="5" t="s">
        <v>2211</v>
      </c>
      <c r="F1088" s="5">
        <v>1999.0</v>
      </c>
      <c r="G1088" s="5" t="s">
        <v>1152</v>
      </c>
      <c r="H1088" s="5" t="s">
        <v>2220</v>
      </c>
      <c r="I1088" s="5" t="s">
        <v>2213</v>
      </c>
    </row>
    <row r="1089">
      <c r="A1089" s="5" t="s">
        <v>2061</v>
      </c>
      <c r="B1089" s="5" t="s">
        <v>54</v>
      </c>
      <c r="C1089" s="5" t="s">
        <v>215</v>
      </c>
      <c r="D1089" s="5">
        <v>1989.0</v>
      </c>
      <c r="E1089" s="5" t="s">
        <v>2211</v>
      </c>
      <c r="F1089" s="5">
        <v>1999.0</v>
      </c>
      <c r="G1089" s="5" t="s">
        <v>1152</v>
      </c>
      <c r="H1089" s="5" t="s">
        <v>2221</v>
      </c>
      <c r="I1089" s="5" t="s">
        <v>2213</v>
      </c>
    </row>
    <row r="1090">
      <c r="A1090" s="5" t="s">
        <v>1502</v>
      </c>
      <c r="B1090" s="5" t="s">
        <v>54</v>
      </c>
      <c r="C1090" s="5" t="s">
        <v>758</v>
      </c>
      <c r="D1090" s="5">
        <v>1990.0</v>
      </c>
      <c r="E1090" s="5" t="s">
        <v>2211</v>
      </c>
      <c r="F1090" s="5">
        <v>1999.0</v>
      </c>
      <c r="G1090" s="5" t="s">
        <v>1152</v>
      </c>
      <c r="H1090" s="5" t="s">
        <v>2222</v>
      </c>
      <c r="I1090" s="5" t="s">
        <v>2213</v>
      </c>
    </row>
    <row r="1091">
      <c r="A1091" s="5" t="s">
        <v>2223</v>
      </c>
      <c r="B1091" s="5" t="s">
        <v>54</v>
      </c>
      <c r="C1091" s="5" t="s">
        <v>758</v>
      </c>
      <c r="D1091" s="5">
        <v>1990.0</v>
      </c>
      <c r="E1091" s="5" t="s">
        <v>2211</v>
      </c>
      <c r="F1091" s="5">
        <v>1999.0</v>
      </c>
      <c r="G1091" s="5" t="s">
        <v>1152</v>
      </c>
      <c r="H1091" s="5" t="s">
        <v>2220</v>
      </c>
      <c r="I1091" s="5" t="s">
        <v>2213</v>
      </c>
    </row>
    <row r="1092">
      <c r="A1092" s="5" t="s">
        <v>2057</v>
      </c>
      <c r="B1092" s="5" t="s">
        <v>54</v>
      </c>
      <c r="C1092" s="5" t="s">
        <v>1775</v>
      </c>
      <c r="D1092" s="5">
        <v>1996.0</v>
      </c>
      <c r="E1092" s="5" t="s">
        <v>2211</v>
      </c>
      <c r="F1092" s="5">
        <v>1999.0</v>
      </c>
      <c r="G1092" s="5" t="s">
        <v>1152</v>
      </c>
      <c r="H1092" s="5" t="s">
        <v>2215</v>
      </c>
      <c r="I1092" s="5" t="s">
        <v>2213</v>
      </c>
    </row>
    <row r="1093">
      <c r="A1093" s="5" t="s">
        <v>444</v>
      </c>
      <c r="B1093" s="5">
        <v>975.0</v>
      </c>
      <c r="C1093" s="5" t="s">
        <v>930</v>
      </c>
      <c r="D1093" s="5">
        <v>1994.0</v>
      </c>
      <c r="E1093" s="5" t="s">
        <v>2211</v>
      </c>
      <c r="F1093" s="5">
        <v>1999.0</v>
      </c>
      <c r="G1093" s="5" t="s">
        <v>1152</v>
      </c>
      <c r="H1093" s="5" t="s">
        <v>2215</v>
      </c>
      <c r="I1093" s="5" t="s">
        <v>2213</v>
      </c>
    </row>
    <row r="1094">
      <c r="A1094" s="5" t="s">
        <v>2066</v>
      </c>
      <c r="B1094" s="5" t="s">
        <v>2067</v>
      </c>
      <c r="C1094" s="5" t="s">
        <v>2068</v>
      </c>
      <c r="D1094" s="5">
        <v>1998.0</v>
      </c>
      <c r="E1094" s="5" t="s">
        <v>2211</v>
      </c>
      <c r="F1094" s="5">
        <v>1999.0</v>
      </c>
      <c r="G1094" s="5" t="s">
        <v>1152</v>
      </c>
      <c r="H1094" s="5" t="s">
        <v>2224</v>
      </c>
      <c r="I1094" s="5" t="s">
        <v>2213</v>
      </c>
    </row>
    <row r="1095">
      <c r="A1095" s="5" t="s">
        <v>2070</v>
      </c>
      <c r="B1095" s="5" t="s">
        <v>54</v>
      </c>
      <c r="C1095" s="5" t="s">
        <v>2071</v>
      </c>
      <c r="D1095" s="5">
        <v>1994.0</v>
      </c>
      <c r="E1095" s="5" t="s">
        <v>2211</v>
      </c>
      <c r="F1095" s="5">
        <v>1999.0</v>
      </c>
      <c r="G1095" s="5" t="s">
        <v>1152</v>
      </c>
      <c r="H1095" s="5" t="s">
        <v>2225</v>
      </c>
      <c r="I1095" s="5" t="s">
        <v>2213</v>
      </c>
    </row>
    <row r="1096">
      <c r="A1096" s="5" t="s">
        <v>2073</v>
      </c>
      <c r="B1096" s="5" t="s">
        <v>54</v>
      </c>
      <c r="C1096" s="5" t="s">
        <v>2071</v>
      </c>
      <c r="D1096" s="5">
        <v>1994.0</v>
      </c>
      <c r="E1096" s="5" t="s">
        <v>2211</v>
      </c>
      <c r="F1096" s="5">
        <v>1999.0</v>
      </c>
      <c r="G1096" s="5" t="s">
        <v>1152</v>
      </c>
      <c r="H1096" s="5" t="s">
        <v>2218</v>
      </c>
      <c r="I1096" s="5" t="s">
        <v>2213</v>
      </c>
    </row>
    <row r="1097">
      <c r="A1097" s="5" t="s">
        <v>2075</v>
      </c>
      <c r="B1097" s="5" t="s">
        <v>54</v>
      </c>
      <c r="C1097" s="5" t="s">
        <v>2071</v>
      </c>
      <c r="D1097" s="5">
        <v>1994.0</v>
      </c>
      <c r="E1097" s="5" t="s">
        <v>2211</v>
      </c>
      <c r="F1097" s="5">
        <v>1999.0</v>
      </c>
      <c r="G1097" s="5" t="s">
        <v>1152</v>
      </c>
      <c r="H1097" s="5" t="s">
        <v>2212</v>
      </c>
      <c r="I1097" s="5" t="s">
        <v>2213</v>
      </c>
    </row>
    <row r="1098">
      <c r="A1098" s="5" t="s">
        <v>2078</v>
      </c>
      <c r="B1098" s="5" t="s">
        <v>54</v>
      </c>
      <c r="C1098" s="5" t="s">
        <v>2077</v>
      </c>
      <c r="D1098" s="5">
        <v>1995.0</v>
      </c>
      <c r="E1098" s="5" t="s">
        <v>2211</v>
      </c>
      <c r="F1098" s="5">
        <v>1999.0</v>
      </c>
      <c r="G1098" s="5" t="s">
        <v>1152</v>
      </c>
      <c r="H1098" s="5" t="s">
        <v>2226</v>
      </c>
      <c r="I1098" s="5" t="s">
        <v>2213</v>
      </c>
    </row>
    <row r="1099">
      <c r="A1099" s="5" t="s">
        <v>2080</v>
      </c>
      <c r="B1099" s="5" t="s">
        <v>54</v>
      </c>
      <c r="C1099" s="5" t="s">
        <v>2077</v>
      </c>
      <c r="D1099" s="5">
        <v>1995.0</v>
      </c>
      <c r="E1099" s="5" t="s">
        <v>2211</v>
      </c>
      <c r="F1099" s="5">
        <v>1999.0</v>
      </c>
      <c r="G1099" s="5" t="s">
        <v>1152</v>
      </c>
      <c r="H1099" s="5" t="s">
        <v>2226</v>
      </c>
      <c r="I1099" s="5" t="s">
        <v>2213</v>
      </c>
    </row>
    <row r="1100">
      <c r="A1100" s="5" t="s">
        <v>2227</v>
      </c>
      <c r="B1100" s="5" t="s">
        <v>54</v>
      </c>
      <c r="C1100" s="5" t="s">
        <v>2083</v>
      </c>
      <c r="D1100" s="5">
        <v>1995.0</v>
      </c>
      <c r="E1100" s="5" t="s">
        <v>2211</v>
      </c>
      <c r="F1100" s="5">
        <v>1999.0</v>
      </c>
      <c r="G1100" s="5" t="s">
        <v>1152</v>
      </c>
      <c r="H1100" s="5" t="s">
        <v>84</v>
      </c>
      <c r="I1100" s="5" t="s">
        <v>2213</v>
      </c>
    </row>
    <row r="1101">
      <c r="A1101" s="5" t="s">
        <v>2082</v>
      </c>
      <c r="B1101" s="5" t="s">
        <v>54</v>
      </c>
      <c r="C1101" s="5" t="s">
        <v>2083</v>
      </c>
      <c r="D1101" s="5">
        <v>1995.0</v>
      </c>
      <c r="E1101" s="5" t="s">
        <v>2211</v>
      </c>
      <c r="F1101" s="5">
        <v>1999.0</v>
      </c>
      <c r="G1101" s="5" t="s">
        <v>1152</v>
      </c>
      <c r="H1101" s="5" t="s">
        <v>2220</v>
      </c>
      <c r="I1101" s="5" t="s">
        <v>2213</v>
      </c>
    </row>
    <row r="1102">
      <c r="A1102" s="5" t="s">
        <v>2084</v>
      </c>
      <c r="B1102" s="5" t="s">
        <v>54</v>
      </c>
      <c r="C1102" s="5" t="s">
        <v>2085</v>
      </c>
      <c r="D1102" s="5">
        <v>1995.0</v>
      </c>
      <c r="E1102" s="5" t="s">
        <v>2211</v>
      </c>
      <c r="F1102" s="5">
        <v>1999.0</v>
      </c>
      <c r="G1102" s="5" t="s">
        <v>1152</v>
      </c>
      <c r="H1102" s="5" t="s">
        <v>2218</v>
      </c>
      <c r="I1102" s="5" t="s">
        <v>2213</v>
      </c>
    </row>
    <row r="1103">
      <c r="A1103" s="5" t="s">
        <v>2228</v>
      </c>
      <c r="B1103" s="5">
        <v>5.0</v>
      </c>
      <c r="C1103" s="5" t="s">
        <v>27</v>
      </c>
      <c r="D1103" s="5">
        <v>1989.0</v>
      </c>
      <c r="E1103" s="5" t="s">
        <v>2229</v>
      </c>
      <c r="F1103" s="5">
        <v>1999.0</v>
      </c>
      <c r="G1103" s="5" t="s">
        <v>710</v>
      </c>
      <c r="H1103" s="5" t="s">
        <v>2230</v>
      </c>
      <c r="I1103" s="5" t="s">
        <v>717</v>
      </c>
    </row>
    <row r="1104">
      <c r="A1104" s="5" t="s">
        <v>2231</v>
      </c>
      <c r="B1104" s="5" t="s">
        <v>2232</v>
      </c>
      <c r="C1104" s="5" t="s">
        <v>2233</v>
      </c>
      <c r="D1104" s="5">
        <v>1994.0</v>
      </c>
      <c r="E1104" s="5" t="s">
        <v>2229</v>
      </c>
      <c r="F1104" s="5">
        <v>1999.0</v>
      </c>
      <c r="G1104" s="5" t="s">
        <v>710</v>
      </c>
      <c r="H1104" s="5" t="s">
        <v>2234</v>
      </c>
      <c r="I1104" s="5" t="s">
        <v>717</v>
      </c>
    </row>
    <row r="1105">
      <c r="A1105" s="5" t="s">
        <v>2235</v>
      </c>
      <c r="B1105" s="5" t="s">
        <v>2236</v>
      </c>
      <c r="C1105" s="5" t="s">
        <v>2233</v>
      </c>
      <c r="D1105" s="5">
        <v>1994.0</v>
      </c>
      <c r="E1105" s="5" t="s">
        <v>2229</v>
      </c>
      <c r="F1105" s="5">
        <v>1999.0</v>
      </c>
      <c r="G1105" s="5" t="s">
        <v>710</v>
      </c>
      <c r="H1105" s="5" t="s">
        <v>2234</v>
      </c>
      <c r="I1105" s="5" t="s">
        <v>717</v>
      </c>
    </row>
    <row r="1106">
      <c r="A1106" s="5" t="s">
        <v>2237</v>
      </c>
      <c r="B1106" s="5" t="s">
        <v>54</v>
      </c>
      <c r="C1106" s="5" t="s">
        <v>2238</v>
      </c>
      <c r="D1106" s="5" t="s">
        <v>84</v>
      </c>
      <c r="E1106" s="5" t="s">
        <v>2229</v>
      </c>
      <c r="F1106" s="5">
        <v>1999.0</v>
      </c>
      <c r="G1106" s="5" t="s">
        <v>710</v>
      </c>
      <c r="H1106" s="5" t="s">
        <v>2239</v>
      </c>
      <c r="I1106" s="5" t="s">
        <v>717</v>
      </c>
    </row>
    <row r="1107">
      <c r="A1107" s="5" t="s">
        <v>1430</v>
      </c>
      <c r="B1107" s="5" t="s">
        <v>1431</v>
      </c>
      <c r="C1107" s="5" t="s">
        <v>27</v>
      </c>
      <c r="D1107" s="5">
        <v>1989.0</v>
      </c>
      <c r="E1107" s="5" t="s">
        <v>2240</v>
      </c>
      <c r="F1107" s="5">
        <v>1999.0</v>
      </c>
      <c r="G1107" s="5" t="s">
        <v>1152</v>
      </c>
      <c r="H1107" s="5" t="s">
        <v>2241</v>
      </c>
      <c r="I1107" s="5" t="s">
        <v>1386</v>
      </c>
    </row>
    <row r="1108">
      <c r="A1108" s="5" t="s">
        <v>444</v>
      </c>
      <c r="B1108" s="5">
        <v>50.0</v>
      </c>
      <c r="C1108" s="5" t="s">
        <v>199</v>
      </c>
      <c r="D1108" s="5">
        <v>1990.0</v>
      </c>
      <c r="E1108" s="5" t="s">
        <v>2240</v>
      </c>
      <c r="F1108" s="5">
        <v>1999.0</v>
      </c>
      <c r="G1108" s="5" t="s">
        <v>1152</v>
      </c>
      <c r="H1108" s="5" t="s">
        <v>2242</v>
      </c>
      <c r="I1108" s="5" t="s">
        <v>2243</v>
      </c>
    </row>
    <row r="1109">
      <c r="A1109" s="5" t="s">
        <v>2244</v>
      </c>
      <c r="B1109" s="5" t="s">
        <v>2245</v>
      </c>
      <c r="C1109" s="5" t="s">
        <v>1435</v>
      </c>
      <c r="D1109" s="5">
        <v>1994.0</v>
      </c>
      <c r="E1109" s="5" t="s">
        <v>2240</v>
      </c>
      <c r="F1109" s="5">
        <v>1999.0</v>
      </c>
      <c r="G1109" s="5" t="s">
        <v>1152</v>
      </c>
      <c r="H1109" s="5" t="s">
        <v>2246</v>
      </c>
      <c r="I1109" s="5" t="s">
        <v>1386</v>
      </c>
    </row>
    <row r="1110">
      <c r="A1110" s="5" t="s">
        <v>2247</v>
      </c>
      <c r="B1110" s="5" t="s">
        <v>2248</v>
      </c>
      <c r="C1110" s="5" t="s">
        <v>1435</v>
      </c>
      <c r="D1110" s="5">
        <v>1994.0</v>
      </c>
      <c r="E1110" s="5" t="s">
        <v>2240</v>
      </c>
      <c r="F1110" s="5">
        <v>1999.0</v>
      </c>
      <c r="G1110" s="5" t="s">
        <v>1152</v>
      </c>
      <c r="H1110" s="5" t="s">
        <v>2249</v>
      </c>
      <c r="I1110" s="5" t="s">
        <v>1386</v>
      </c>
    </row>
    <row r="1111">
      <c r="A1111" s="5" t="s">
        <v>2250</v>
      </c>
      <c r="B1111" s="5" t="s">
        <v>2251</v>
      </c>
      <c r="C1111" s="5" t="s">
        <v>1435</v>
      </c>
      <c r="D1111" s="5">
        <v>1994.0</v>
      </c>
      <c r="E1111" s="5" t="s">
        <v>2240</v>
      </c>
      <c r="F1111" s="5">
        <v>1999.0</v>
      </c>
      <c r="G1111" s="5" t="s">
        <v>1152</v>
      </c>
      <c r="H1111" s="5" t="s">
        <v>2249</v>
      </c>
      <c r="I1111" s="5" t="s">
        <v>1386</v>
      </c>
    </row>
    <row r="1112">
      <c r="A1112" s="5" t="s">
        <v>2252</v>
      </c>
      <c r="B1112" s="5" t="s">
        <v>2253</v>
      </c>
      <c r="C1112" s="5" t="s">
        <v>1435</v>
      </c>
      <c r="D1112" s="5">
        <v>1994.0</v>
      </c>
      <c r="E1112" s="5" t="s">
        <v>2240</v>
      </c>
      <c r="F1112" s="5">
        <v>1999.0</v>
      </c>
      <c r="G1112" s="5" t="s">
        <v>1152</v>
      </c>
      <c r="H1112" s="5" t="s">
        <v>2254</v>
      </c>
      <c r="I1112" s="5" t="s">
        <v>1386</v>
      </c>
    </row>
    <row r="1113">
      <c r="A1113" s="5" t="s">
        <v>1437</v>
      </c>
      <c r="B1113" s="5" t="s">
        <v>1438</v>
      </c>
      <c r="C1113" s="5" t="s">
        <v>1435</v>
      </c>
      <c r="D1113" s="5">
        <v>1994.0</v>
      </c>
      <c r="E1113" s="5" t="s">
        <v>2240</v>
      </c>
      <c r="F1113" s="5">
        <v>1999.0</v>
      </c>
      <c r="G1113" s="5" t="s">
        <v>1152</v>
      </c>
      <c r="H1113" s="5" t="s">
        <v>2255</v>
      </c>
      <c r="I1113" s="5" t="s">
        <v>2243</v>
      </c>
    </row>
    <row r="1114">
      <c r="A1114" s="5" t="s">
        <v>2256</v>
      </c>
      <c r="B1114" s="5" t="s">
        <v>2257</v>
      </c>
      <c r="C1114" s="5" t="s">
        <v>1435</v>
      </c>
      <c r="D1114" s="5">
        <v>1994.0</v>
      </c>
      <c r="E1114" s="5" t="s">
        <v>2240</v>
      </c>
      <c r="F1114" s="5">
        <v>1999.0</v>
      </c>
      <c r="G1114" s="5" t="s">
        <v>1152</v>
      </c>
      <c r="H1114" s="5" t="s">
        <v>2258</v>
      </c>
      <c r="I1114" s="5" t="s">
        <v>1386</v>
      </c>
    </row>
    <row r="1115">
      <c r="A1115" s="5" t="s">
        <v>2259</v>
      </c>
      <c r="B1115" s="5" t="s">
        <v>84</v>
      </c>
      <c r="C1115" s="5" t="s">
        <v>1435</v>
      </c>
      <c r="D1115" s="5">
        <v>1994.0</v>
      </c>
      <c r="E1115" s="5" t="s">
        <v>2240</v>
      </c>
      <c r="F1115" s="5">
        <v>1999.0</v>
      </c>
      <c r="G1115" s="5" t="s">
        <v>1152</v>
      </c>
      <c r="H1115" s="5" t="s">
        <v>2260</v>
      </c>
      <c r="I1115" s="5" t="s">
        <v>1386</v>
      </c>
    </row>
    <row r="1116">
      <c r="A1116" s="5" t="s">
        <v>1391</v>
      </c>
      <c r="B1116" s="5" t="s">
        <v>54</v>
      </c>
      <c r="C1116" s="5" t="s">
        <v>1392</v>
      </c>
      <c r="D1116" s="5">
        <v>1993.0</v>
      </c>
      <c r="E1116" s="5" t="s">
        <v>2240</v>
      </c>
      <c r="F1116" s="5">
        <v>1999.0</v>
      </c>
      <c r="G1116" s="5" t="s">
        <v>1152</v>
      </c>
      <c r="H1116" s="5" t="s">
        <v>2254</v>
      </c>
      <c r="I1116" s="5" t="s">
        <v>1386</v>
      </c>
    </row>
    <row r="1117">
      <c r="A1117" s="5" t="s">
        <v>2261</v>
      </c>
      <c r="B1117" s="5" t="s">
        <v>54</v>
      </c>
      <c r="C1117" s="5" t="s">
        <v>1014</v>
      </c>
      <c r="D1117" s="5">
        <v>1993.0</v>
      </c>
      <c r="E1117" s="5" t="s">
        <v>2240</v>
      </c>
      <c r="F1117" s="5">
        <v>1999.0</v>
      </c>
      <c r="G1117" s="5" t="s">
        <v>1152</v>
      </c>
      <c r="H1117" s="5" t="s">
        <v>2249</v>
      </c>
      <c r="I1117" s="5" t="s">
        <v>1386</v>
      </c>
    </row>
    <row r="1118">
      <c r="A1118" s="5" t="s">
        <v>1389</v>
      </c>
      <c r="B1118" s="5" t="s">
        <v>54</v>
      </c>
      <c r="C1118" s="5" t="s">
        <v>1390</v>
      </c>
      <c r="D1118" s="5">
        <v>1993.0</v>
      </c>
      <c r="E1118" s="5" t="s">
        <v>2240</v>
      </c>
      <c r="F1118" s="5">
        <v>1999.0</v>
      </c>
      <c r="G1118" s="5" t="s">
        <v>1152</v>
      </c>
      <c r="H1118" s="5" t="s">
        <v>2241</v>
      </c>
      <c r="I1118" s="5" t="s">
        <v>1386</v>
      </c>
    </row>
    <row r="1119">
      <c r="A1119" s="5" t="s">
        <v>2262</v>
      </c>
      <c r="B1119" s="5" t="s">
        <v>54</v>
      </c>
      <c r="C1119" s="5" t="s">
        <v>1390</v>
      </c>
      <c r="D1119" s="5">
        <v>1993.0</v>
      </c>
      <c r="E1119" s="5" t="s">
        <v>2240</v>
      </c>
      <c r="F1119" s="5">
        <v>1999.0</v>
      </c>
      <c r="G1119" s="5" t="s">
        <v>1152</v>
      </c>
      <c r="H1119" s="5" t="s">
        <v>2263</v>
      </c>
      <c r="I1119" s="5" t="s">
        <v>1386</v>
      </c>
    </row>
    <row r="1120">
      <c r="A1120" s="5" t="s">
        <v>606</v>
      </c>
      <c r="B1120" s="5" t="s">
        <v>1396</v>
      </c>
      <c r="C1120" s="5" t="s">
        <v>1044</v>
      </c>
      <c r="D1120" s="5">
        <v>1994.0</v>
      </c>
      <c r="E1120" s="5" t="s">
        <v>2240</v>
      </c>
      <c r="F1120" s="5">
        <v>1999.0</v>
      </c>
      <c r="G1120" s="5" t="s">
        <v>1152</v>
      </c>
      <c r="H1120" s="5" t="s">
        <v>2242</v>
      </c>
      <c r="I1120" s="5" t="s">
        <v>1386</v>
      </c>
    </row>
    <row r="1121">
      <c r="A1121" s="5" t="s">
        <v>2264</v>
      </c>
      <c r="B1121" s="5" t="s">
        <v>2265</v>
      </c>
      <c r="C1121" s="5" t="s">
        <v>1303</v>
      </c>
      <c r="D1121" s="5">
        <v>1992.0</v>
      </c>
      <c r="E1121" s="5" t="s">
        <v>2240</v>
      </c>
      <c r="F1121" s="5">
        <v>1999.0</v>
      </c>
      <c r="G1121" s="5" t="s">
        <v>1152</v>
      </c>
      <c r="H1121" s="5" t="s">
        <v>2266</v>
      </c>
      <c r="I1121" s="5" t="s">
        <v>1386</v>
      </c>
    </row>
    <row r="1122">
      <c r="A1122" s="5" t="s">
        <v>1409</v>
      </c>
      <c r="B1122" s="5" t="s">
        <v>1410</v>
      </c>
      <c r="C1122" s="5" t="s">
        <v>1303</v>
      </c>
      <c r="D1122" s="5">
        <v>1992.0</v>
      </c>
      <c r="E1122" s="5" t="s">
        <v>2240</v>
      </c>
      <c r="F1122" s="5">
        <v>1999.0</v>
      </c>
      <c r="G1122" s="5" t="s">
        <v>1152</v>
      </c>
      <c r="H1122" s="5" t="s">
        <v>2267</v>
      </c>
      <c r="I1122" s="5" t="s">
        <v>1386</v>
      </c>
    </row>
    <row r="1123">
      <c r="A1123" s="5" t="s">
        <v>2268</v>
      </c>
      <c r="B1123" s="5" t="s">
        <v>2269</v>
      </c>
      <c r="C1123" s="5" t="s">
        <v>1303</v>
      </c>
      <c r="D1123" s="5">
        <v>1992.0</v>
      </c>
      <c r="E1123" s="5" t="s">
        <v>2240</v>
      </c>
      <c r="F1123" s="5">
        <v>1999.0</v>
      </c>
      <c r="G1123" s="5" t="s">
        <v>1152</v>
      </c>
      <c r="H1123" s="5" t="s">
        <v>2270</v>
      </c>
      <c r="I1123" s="5" t="s">
        <v>1386</v>
      </c>
    </row>
    <row r="1124">
      <c r="A1124" s="5" t="s">
        <v>2271</v>
      </c>
      <c r="B1124" s="5" t="s">
        <v>2272</v>
      </c>
      <c r="C1124" s="5" t="s">
        <v>1303</v>
      </c>
      <c r="D1124" s="5">
        <v>1992.0</v>
      </c>
      <c r="E1124" s="5" t="s">
        <v>2240</v>
      </c>
      <c r="F1124" s="5">
        <v>1999.0</v>
      </c>
      <c r="G1124" s="5" t="s">
        <v>1152</v>
      </c>
      <c r="H1124" s="5" t="s">
        <v>2273</v>
      </c>
      <c r="I1124" s="5" t="s">
        <v>1386</v>
      </c>
    </row>
    <row r="1125">
      <c r="A1125" s="5" t="s">
        <v>1413</v>
      </c>
      <c r="B1125" s="5" t="s">
        <v>1414</v>
      </c>
      <c r="C1125" s="5" t="s">
        <v>1303</v>
      </c>
      <c r="D1125" s="5">
        <v>1992.0</v>
      </c>
      <c r="E1125" s="5" t="s">
        <v>2240</v>
      </c>
      <c r="F1125" s="5">
        <v>1999.0</v>
      </c>
      <c r="G1125" s="5" t="s">
        <v>1152</v>
      </c>
      <c r="H1125" s="5" t="s">
        <v>1260</v>
      </c>
      <c r="I1125" s="5" t="s">
        <v>1386</v>
      </c>
    </row>
    <row r="1126">
      <c r="A1126" s="5" t="s">
        <v>1415</v>
      </c>
      <c r="B1126" s="5" t="s">
        <v>1416</v>
      </c>
      <c r="C1126" s="5" t="s">
        <v>1417</v>
      </c>
      <c r="D1126" s="5">
        <v>1994.0</v>
      </c>
      <c r="E1126" s="5" t="s">
        <v>2240</v>
      </c>
      <c r="F1126" s="5">
        <v>1999.0</v>
      </c>
      <c r="G1126" s="5" t="s">
        <v>1152</v>
      </c>
      <c r="H1126" s="5" t="s">
        <v>2241</v>
      </c>
      <c r="I1126" s="5" t="s">
        <v>1386</v>
      </c>
    </row>
    <row r="1127">
      <c r="A1127" s="5" t="s">
        <v>1423</v>
      </c>
      <c r="B1127" s="5" t="s">
        <v>1424</v>
      </c>
      <c r="C1127" s="5" t="s">
        <v>1417</v>
      </c>
      <c r="D1127" s="5">
        <v>1994.0</v>
      </c>
      <c r="E1127" s="5" t="s">
        <v>2240</v>
      </c>
      <c r="F1127" s="5">
        <v>1999.0</v>
      </c>
      <c r="G1127" s="5" t="s">
        <v>1152</v>
      </c>
      <c r="H1127" s="5" t="s">
        <v>2249</v>
      </c>
      <c r="I1127" s="5" t="s">
        <v>1386</v>
      </c>
    </row>
    <row r="1128">
      <c r="A1128" s="5" t="s">
        <v>1426</v>
      </c>
      <c r="B1128" s="5" t="s">
        <v>1427</v>
      </c>
      <c r="C1128" s="5" t="s">
        <v>1417</v>
      </c>
      <c r="D1128" s="5">
        <v>1994.0</v>
      </c>
      <c r="E1128" s="5" t="s">
        <v>2240</v>
      </c>
      <c r="F1128" s="5">
        <v>1999.0</v>
      </c>
      <c r="G1128" s="5" t="s">
        <v>1152</v>
      </c>
      <c r="H1128" s="5" t="s">
        <v>2249</v>
      </c>
      <c r="I1128" s="5" t="s">
        <v>1386</v>
      </c>
    </row>
    <row r="1129">
      <c r="A1129" s="5" t="s">
        <v>2274</v>
      </c>
      <c r="B1129" s="5" t="s">
        <v>2275</v>
      </c>
      <c r="C1129" s="5" t="s">
        <v>2276</v>
      </c>
      <c r="D1129" s="5">
        <v>1995.0</v>
      </c>
      <c r="E1129" s="5" t="s">
        <v>2240</v>
      </c>
      <c r="F1129" s="5">
        <v>1999.0</v>
      </c>
      <c r="G1129" s="5" t="s">
        <v>1152</v>
      </c>
      <c r="H1129" s="5" t="s">
        <v>2242</v>
      </c>
      <c r="I1129" s="5" t="s">
        <v>1386</v>
      </c>
    </row>
    <row r="1130">
      <c r="A1130" s="5" t="s">
        <v>2277</v>
      </c>
      <c r="B1130" s="5" t="s">
        <v>2278</v>
      </c>
      <c r="C1130" s="5" t="s">
        <v>2276</v>
      </c>
      <c r="D1130" s="5">
        <v>1995.0</v>
      </c>
      <c r="E1130" s="5" t="s">
        <v>2240</v>
      </c>
      <c r="F1130" s="5">
        <v>1999.0</v>
      </c>
      <c r="G1130" s="5" t="s">
        <v>1152</v>
      </c>
      <c r="H1130" s="5" t="s">
        <v>2242</v>
      </c>
      <c r="I1130" s="5" t="s">
        <v>1386</v>
      </c>
    </row>
    <row r="1131">
      <c r="A1131" s="5" t="s">
        <v>2279</v>
      </c>
      <c r="B1131" s="5" t="s">
        <v>2280</v>
      </c>
      <c r="C1131" s="5" t="s">
        <v>2276</v>
      </c>
      <c r="D1131" s="5">
        <v>1995.0</v>
      </c>
      <c r="E1131" s="5" t="s">
        <v>2240</v>
      </c>
      <c r="F1131" s="5">
        <v>1999.0</v>
      </c>
      <c r="G1131" s="5" t="s">
        <v>1152</v>
      </c>
      <c r="H1131" s="5" t="s">
        <v>2242</v>
      </c>
      <c r="I1131" s="5" t="s">
        <v>1386</v>
      </c>
    </row>
    <row r="1132">
      <c r="A1132" s="5" t="s">
        <v>2281</v>
      </c>
      <c r="B1132" s="5" t="s">
        <v>2282</v>
      </c>
      <c r="C1132" s="5" t="s">
        <v>2276</v>
      </c>
      <c r="D1132" s="5">
        <v>1995.0</v>
      </c>
      <c r="E1132" s="5" t="s">
        <v>2240</v>
      </c>
      <c r="F1132" s="5">
        <v>1999.0</v>
      </c>
      <c r="G1132" s="5" t="s">
        <v>1152</v>
      </c>
      <c r="H1132" s="5" t="s">
        <v>2242</v>
      </c>
      <c r="I1132" s="5" t="s">
        <v>1386</v>
      </c>
    </row>
    <row r="1133">
      <c r="A1133" s="5" t="s">
        <v>2283</v>
      </c>
      <c r="B1133" s="5" t="s">
        <v>54</v>
      </c>
      <c r="C1133" s="5" t="s">
        <v>2284</v>
      </c>
      <c r="D1133" s="5" t="s">
        <v>84</v>
      </c>
      <c r="E1133" s="5" t="s">
        <v>2240</v>
      </c>
      <c r="F1133" s="5">
        <v>1999.0</v>
      </c>
      <c r="G1133" s="5" t="s">
        <v>1152</v>
      </c>
      <c r="H1133" s="5" t="s">
        <v>2242</v>
      </c>
      <c r="I1133" s="5" t="s">
        <v>1386</v>
      </c>
    </row>
    <row r="1134">
      <c r="A1134" s="5" t="s">
        <v>2285</v>
      </c>
      <c r="B1134" s="5" t="s">
        <v>54</v>
      </c>
      <c r="C1134" s="5" t="s">
        <v>2286</v>
      </c>
      <c r="D1134" s="5">
        <v>1998.0</v>
      </c>
      <c r="E1134" s="5" t="s">
        <v>2287</v>
      </c>
      <c r="F1134" s="5">
        <v>1999.0</v>
      </c>
      <c r="G1134" s="5" t="s">
        <v>710</v>
      </c>
      <c r="H1134" s="5" t="s">
        <v>2288</v>
      </c>
      <c r="I1134" s="5" t="s">
        <v>1991</v>
      </c>
    </row>
    <row r="1135">
      <c r="A1135" s="5" t="s">
        <v>2289</v>
      </c>
      <c r="B1135" s="5" t="s">
        <v>54</v>
      </c>
      <c r="C1135" s="5" t="s">
        <v>2290</v>
      </c>
      <c r="D1135" s="5">
        <v>1994.0</v>
      </c>
      <c r="E1135" s="5" t="s">
        <v>2291</v>
      </c>
      <c r="F1135" s="5">
        <v>1999.0</v>
      </c>
      <c r="G1135" s="5" t="s">
        <v>710</v>
      </c>
      <c r="H1135" s="5" t="s">
        <v>2292</v>
      </c>
      <c r="I1135" s="5" t="s">
        <v>1991</v>
      </c>
    </row>
    <row r="1136">
      <c r="A1136" s="5" t="s">
        <v>2293</v>
      </c>
      <c r="B1136" s="5" t="s">
        <v>84</v>
      </c>
      <c r="C1136" s="5" t="s">
        <v>2176</v>
      </c>
      <c r="D1136" s="5">
        <v>1999.0</v>
      </c>
      <c r="E1136" s="5" t="s">
        <v>2291</v>
      </c>
      <c r="F1136" s="5">
        <v>1999.0</v>
      </c>
      <c r="G1136" s="5" t="s">
        <v>710</v>
      </c>
      <c r="H1136" s="5" t="s">
        <v>2294</v>
      </c>
      <c r="I1136" s="5" t="s">
        <v>1991</v>
      </c>
    </row>
    <row r="1137">
      <c r="A1137" s="5" t="s">
        <v>2295</v>
      </c>
      <c r="B1137" s="5" t="s">
        <v>84</v>
      </c>
      <c r="C1137" s="5" t="s">
        <v>2176</v>
      </c>
      <c r="D1137" s="5">
        <v>1999.0</v>
      </c>
      <c r="E1137" s="5" t="s">
        <v>2291</v>
      </c>
      <c r="F1137" s="5">
        <v>1999.0</v>
      </c>
      <c r="G1137" s="5" t="s">
        <v>710</v>
      </c>
      <c r="H1137" s="5" t="s">
        <v>2296</v>
      </c>
      <c r="I1137" s="5" t="s">
        <v>1991</v>
      </c>
    </row>
    <row r="1138">
      <c r="A1138" s="5" t="s">
        <v>2297</v>
      </c>
      <c r="B1138" s="5" t="s">
        <v>84</v>
      </c>
      <c r="C1138" s="5" t="s">
        <v>2176</v>
      </c>
      <c r="D1138" s="5">
        <v>1999.0</v>
      </c>
      <c r="E1138" s="5" t="s">
        <v>2291</v>
      </c>
      <c r="F1138" s="5">
        <v>1999.0</v>
      </c>
      <c r="G1138" s="5" t="s">
        <v>710</v>
      </c>
      <c r="H1138" s="5" t="s">
        <v>2298</v>
      </c>
      <c r="I1138" s="5" t="s">
        <v>1991</v>
      </c>
    </row>
    <row r="1139">
      <c r="A1139" s="5" t="s">
        <v>2003</v>
      </c>
      <c r="B1139" s="5">
        <v>10.0</v>
      </c>
      <c r="C1139" s="5" t="s">
        <v>1674</v>
      </c>
      <c r="D1139" s="5">
        <v>1995.0</v>
      </c>
      <c r="E1139" s="5" t="s">
        <v>2291</v>
      </c>
      <c r="F1139" s="5">
        <v>1999.0</v>
      </c>
      <c r="G1139" s="5" t="s">
        <v>710</v>
      </c>
      <c r="H1139" s="5" t="s">
        <v>2299</v>
      </c>
      <c r="I1139" s="5" t="s">
        <v>1991</v>
      </c>
    </row>
    <row r="1140">
      <c r="A1140" s="5" t="s">
        <v>2300</v>
      </c>
      <c r="B1140" s="5">
        <v>984.0</v>
      </c>
      <c r="C1140" s="5" t="s">
        <v>930</v>
      </c>
      <c r="D1140" s="5">
        <v>1994.0</v>
      </c>
      <c r="E1140" s="5" t="s">
        <v>2291</v>
      </c>
      <c r="F1140" s="5">
        <v>1999.0</v>
      </c>
      <c r="G1140" s="5" t="s">
        <v>710</v>
      </c>
      <c r="H1140" s="5" t="s">
        <v>2299</v>
      </c>
      <c r="I1140" s="5" t="s">
        <v>1991</v>
      </c>
    </row>
    <row r="1141">
      <c r="A1141" s="5" t="s">
        <v>2301</v>
      </c>
      <c r="B1141" s="5">
        <v>1.0</v>
      </c>
      <c r="C1141" s="5" t="s">
        <v>708</v>
      </c>
      <c r="D1141" s="5">
        <v>1994.0</v>
      </c>
      <c r="E1141" s="5" t="s">
        <v>2302</v>
      </c>
      <c r="F1141" s="5">
        <v>1999.0</v>
      </c>
      <c r="G1141" s="5" t="s">
        <v>1152</v>
      </c>
      <c r="H1141" s="5" t="s">
        <v>2303</v>
      </c>
      <c r="I1141" s="5" t="s">
        <v>2304</v>
      </c>
    </row>
    <row r="1142">
      <c r="A1142" s="5" t="s">
        <v>2305</v>
      </c>
      <c r="B1142" s="5" t="s">
        <v>84</v>
      </c>
      <c r="C1142" s="5" t="s">
        <v>1303</v>
      </c>
      <c r="D1142" s="5">
        <v>1992.0</v>
      </c>
      <c r="E1142" s="5" t="s">
        <v>2306</v>
      </c>
      <c r="F1142" s="5">
        <v>1999.0</v>
      </c>
      <c r="G1142" s="5" t="s">
        <v>710</v>
      </c>
      <c r="H1142" s="5" t="s">
        <v>2307</v>
      </c>
      <c r="I1142" s="5" t="s">
        <v>2308</v>
      </c>
    </row>
    <row r="1143">
      <c r="A1143" s="5" t="s">
        <v>444</v>
      </c>
      <c r="B1143" s="5">
        <v>48.0</v>
      </c>
      <c r="C1143" s="5" t="s">
        <v>708</v>
      </c>
      <c r="D1143" s="5">
        <v>1994.0</v>
      </c>
      <c r="E1143" s="5" t="s">
        <v>2306</v>
      </c>
      <c r="F1143" s="5">
        <v>1999.0</v>
      </c>
      <c r="G1143" s="5" t="s">
        <v>710</v>
      </c>
      <c r="H1143" s="5" t="s">
        <v>2307</v>
      </c>
      <c r="I1143" s="5" t="s">
        <v>2308</v>
      </c>
    </row>
    <row r="1144">
      <c r="A1144" s="5" t="s">
        <v>2309</v>
      </c>
      <c r="B1144" s="5">
        <v>49.0</v>
      </c>
      <c r="C1144" s="5" t="s">
        <v>2310</v>
      </c>
      <c r="D1144" s="5">
        <v>1996.0</v>
      </c>
      <c r="E1144" s="5" t="s">
        <v>2306</v>
      </c>
      <c r="F1144" s="5">
        <v>1999.0</v>
      </c>
      <c r="G1144" s="5" t="s">
        <v>710</v>
      </c>
      <c r="H1144" s="5" t="s">
        <v>2307</v>
      </c>
      <c r="I1144" s="5" t="s">
        <v>2308</v>
      </c>
    </row>
    <row r="1145">
      <c r="A1145" s="5" t="s">
        <v>2311</v>
      </c>
      <c r="B1145" s="5" t="s">
        <v>54</v>
      </c>
      <c r="C1145" s="5" t="s">
        <v>2312</v>
      </c>
      <c r="D1145" s="5">
        <v>1992.0</v>
      </c>
      <c r="E1145" s="5" t="s">
        <v>2313</v>
      </c>
      <c r="F1145" s="5">
        <v>1999.0</v>
      </c>
      <c r="G1145" s="5" t="s">
        <v>710</v>
      </c>
      <c r="H1145" s="5" t="s">
        <v>84</v>
      </c>
      <c r="I1145" s="5" t="s">
        <v>2314</v>
      </c>
    </row>
    <row r="1146">
      <c r="A1146" s="5" t="s">
        <v>1802</v>
      </c>
      <c r="B1146" s="5">
        <v>13.0</v>
      </c>
      <c r="C1146" s="5" t="s">
        <v>1803</v>
      </c>
      <c r="D1146" s="5">
        <v>1994.0</v>
      </c>
      <c r="E1146" s="5" t="s">
        <v>2315</v>
      </c>
      <c r="F1146" s="5">
        <v>2000.0</v>
      </c>
      <c r="G1146" s="5" t="s">
        <v>1152</v>
      </c>
      <c r="H1146" s="5" t="s">
        <v>2316</v>
      </c>
      <c r="I1146" s="5" t="s">
        <v>16</v>
      </c>
    </row>
    <row r="1147">
      <c r="A1147" s="5" t="s">
        <v>1805</v>
      </c>
      <c r="B1147" s="5">
        <v>13.0</v>
      </c>
      <c r="C1147" s="5" t="s">
        <v>1803</v>
      </c>
      <c r="D1147" s="5">
        <v>1994.0</v>
      </c>
      <c r="E1147" s="5" t="s">
        <v>2315</v>
      </c>
      <c r="F1147" s="5">
        <v>2000.0</v>
      </c>
      <c r="G1147" s="5" t="s">
        <v>1152</v>
      </c>
      <c r="H1147" s="5" t="s">
        <v>2316</v>
      </c>
      <c r="I1147" s="5" t="s">
        <v>16</v>
      </c>
    </row>
    <row r="1148">
      <c r="A1148" s="5" t="s">
        <v>1806</v>
      </c>
      <c r="B1148" s="5" t="s">
        <v>54</v>
      </c>
      <c r="C1148" s="5" t="s">
        <v>947</v>
      </c>
      <c r="D1148" s="5">
        <v>1994.0</v>
      </c>
      <c r="E1148" s="5" t="s">
        <v>2315</v>
      </c>
      <c r="F1148" s="5">
        <v>2000.0</v>
      </c>
      <c r="G1148" s="5" t="s">
        <v>1152</v>
      </c>
      <c r="H1148" s="5" t="s">
        <v>2317</v>
      </c>
      <c r="I1148" s="5" t="s">
        <v>16</v>
      </c>
    </row>
    <row r="1149">
      <c r="A1149" s="5" t="s">
        <v>1812</v>
      </c>
      <c r="B1149" s="5" t="s">
        <v>54</v>
      </c>
      <c r="C1149" s="5" t="s">
        <v>947</v>
      </c>
      <c r="D1149" s="5">
        <v>1994.0</v>
      </c>
      <c r="E1149" s="5" t="s">
        <v>2315</v>
      </c>
      <c r="F1149" s="5">
        <v>2000.0</v>
      </c>
      <c r="G1149" s="5" t="s">
        <v>1152</v>
      </c>
      <c r="H1149" s="5" t="s">
        <v>2318</v>
      </c>
      <c r="I1149" s="5" t="s">
        <v>16</v>
      </c>
    </row>
    <row r="1150">
      <c r="A1150" s="5" t="s">
        <v>2319</v>
      </c>
      <c r="B1150" s="5" t="s">
        <v>54</v>
      </c>
      <c r="C1150" s="5" t="s">
        <v>947</v>
      </c>
      <c r="D1150" s="5">
        <v>1994.0</v>
      </c>
      <c r="E1150" s="5" t="s">
        <v>2315</v>
      </c>
      <c r="F1150" s="5">
        <v>2000.0</v>
      </c>
      <c r="G1150" s="5" t="s">
        <v>1152</v>
      </c>
      <c r="H1150" s="5" t="s">
        <v>2320</v>
      </c>
      <c r="I1150" s="5" t="s">
        <v>16</v>
      </c>
    </row>
    <row r="1151">
      <c r="A1151" s="5" t="s">
        <v>1816</v>
      </c>
      <c r="B1151" s="5" t="s">
        <v>54</v>
      </c>
      <c r="C1151" s="5" t="s">
        <v>947</v>
      </c>
      <c r="D1151" s="5">
        <v>1994.0</v>
      </c>
      <c r="E1151" s="5" t="s">
        <v>2315</v>
      </c>
      <c r="F1151" s="5">
        <v>2000.0</v>
      </c>
      <c r="G1151" s="5" t="s">
        <v>1152</v>
      </c>
      <c r="H1151" s="5" t="s">
        <v>2321</v>
      </c>
      <c r="I1151" s="5" t="s">
        <v>16</v>
      </c>
    </row>
    <row r="1152">
      <c r="A1152" s="5" t="s">
        <v>2322</v>
      </c>
      <c r="B1152" s="5" t="s">
        <v>54</v>
      </c>
      <c r="C1152" s="5" t="s">
        <v>947</v>
      </c>
      <c r="D1152" s="5">
        <v>1994.0</v>
      </c>
      <c r="E1152" s="5" t="s">
        <v>2315</v>
      </c>
      <c r="F1152" s="5">
        <v>2000.0</v>
      </c>
      <c r="G1152" s="5" t="s">
        <v>1152</v>
      </c>
      <c r="H1152" s="5" t="s">
        <v>2323</v>
      </c>
      <c r="I1152" s="5" t="s">
        <v>16</v>
      </c>
    </row>
    <row r="1153">
      <c r="A1153" s="5" t="s">
        <v>1329</v>
      </c>
      <c r="B1153" s="5" t="s">
        <v>54</v>
      </c>
      <c r="C1153" s="5" t="s">
        <v>947</v>
      </c>
      <c r="D1153" s="5">
        <v>1994.0</v>
      </c>
      <c r="E1153" s="5" t="s">
        <v>2315</v>
      </c>
      <c r="F1153" s="5">
        <v>2000.0</v>
      </c>
      <c r="G1153" s="5" t="s">
        <v>1152</v>
      </c>
      <c r="H1153" s="5" t="s">
        <v>2324</v>
      </c>
      <c r="I1153" s="5" t="s">
        <v>16</v>
      </c>
    </row>
    <row r="1154">
      <c r="A1154" s="5" t="s">
        <v>2325</v>
      </c>
      <c r="B1154" s="5" t="s">
        <v>54</v>
      </c>
      <c r="C1154" s="5" t="s">
        <v>947</v>
      </c>
      <c r="D1154" s="5">
        <v>1994.0</v>
      </c>
      <c r="E1154" s="5" t="s">
        <v>2315</v>
      </c>
      <c r="F1154" s="5">
        <v>2000.0</v>
      </c>
      <c r="G1154" s="5" t="s">
        <v>1152</v>
      </c>
      <c r="H1154" s="5" t="s">
        <v>2326</v>
      </c>
      <c r="I1154" s="5" t="s">
        <v>16</v>
      </c>
    </row>
    <row r="1155">
      <c r="A1155" s="5" t="s">
        <v>2327</v>
      </c>
      <c r="B1155" s="5" t="s">
        <v>54</v>
      </c>
      <c r="C1155" s="5" t="s">
        <v>947</v>
      </c>
      <c r="D1155" s="5">
        <v>1994.0</v>
      </c>
      <c r="E1155" s="5" t="s">
        <v>2315</v>
      </c>
      <c r="F1155" s="5">
        <v>2000.0</v>
      </c>
      <c r="G1155" s="5" t="s">
        <v>1152</v>
      </c>
      <c r="H1155" s="5" t="s">
        <v>2328</v>
      </c>
      <c r="I1155" s="5" t="s">
        <v>16</v>
      </c>
    </row>
    <row r="1156">
      <c r="A1156" s="5" t="s">
        <v>1818</v>
      </c>
      <c r="B1156" s="5" t="s">
        <v>54</v>
      </c>
      <c r="C1156" s="5" t="s">
        <v>947</v>
      </c>
      <c r="D1156" s="5">
        <v>1994.0</v>
      </c>
      <c r="E1156" s="5" t="s">
        <v>2315</v>
      </c>
      <c r="F1156" s="5">
        <v>2000.0</v>
      </c>
      <c r="G1156" s="5" t="s">
        <v>1152</v>
      </c>
      <c r="H1156" s="5" t="s">
        <v>2329</v>
      </c>
      <c r="I1156" s="5" t="s">
        <v>16</v>
      </c>
    </row>
    <row r="1157">
      <c r="A1157" s="5" t="s">
        <v>2330</v>
      </c>
      <c r="B1157" s="5" t="s">
        <v>54</v>
      </c>
      <c r="C1157" s="5" t="s">
        <v>947</v>
      </c>
      <c r="D1157" s="5">
        <v>1994.0</v>
      </c>
      <c r="E1157" s="5" t="s">
        <v>2315</v>
      </c>
      <c r="F1157" s="5">
        <v>2000.0</v>
      </c>
      <c r="G1157" s="5" t="s">
        <v>1152</v>
      </c>
      <c r="H1157" s="5" t="s">
        <v>2331</v>
      </c>
      <c r="I1157" s="5" t="s">
        <v>16</v>
      </c>
    </row>
    <row r="1158">
      <c r="A1158" s="5" t="s">
        <v>1820</v>
      </c>
      <c r="B1158" s="5" t="s">
        <v>54</v>
      </c>
      <c r="C1158" s="5" t="s">
        <v>1821</v>
      </c>
      <c r="D1158" s="5">
        <v>1995.0</v>
      </c>
      <c r="E1158" s="5" t="s">
        <v>2315</v>
      </c>
      <c r="F1158" s="5">
        <v>2000.0</v>
      </c>
      <c r="G1158" s="5" t="s">
        <v>1152</v>
      </c>
      <c r="H1158" s="5" t="s">
        <v>2332</v>
      </c>
      <c r="I1158" s="5" t="s">
        <v>16</v>
      </c>
    </row>
    <row r="1159">
      <c r="A1159" s="5" t="s">
        <v>1126</v>
      </c>
      <c r="B1159" s="5" t="s">
        <v>54</v>
      </c>
      <c r="C1159" s="5" t="s">
        <v>940</v>
      </c>
      <c r="D1159" s="5">
        <v>1993.0</v>
      </c>
      <c r="E1159" s="5" t="s">
        <v>2315</v>
      </c>
      <c r="F1159" s="5">
        <v>2000.0</v>
      </c>
      <c r="G1159" s="5" t="s">
        <v>1152</v>
      </c>
      <c r="H1159" s="5" t="s">
        <v>2333</v>
      </c>
      <c r="I1159" s="5" t="s">
        <v>16</v>
      </c>
    </row>
    <row r="1160">
      <c r="A1160" s="5" t="s">
        <v>2334</v>
      </c>
      <c r="B1160" s="5" t="s">
        <v>54</v>
      </c>
      <c r="C1160" s="5" t="s">
        <v>1204</v>
      </c>
      <c r="D1160" s="5">
        <v>1994.0</v>
      </c>
      <c r="E1160" s="5" t="s">
        <v>2315</v>
      </c>
      <c r="F1160" s="5">
        <v>2000.0</v>
      </c>
      <c r="G1160" s="5" t="s">
        <v>1152</v>
      </c>
      <c r="H1160" s="5" t="s">
        <v>2335</v>
      </c>
      <c r="I1160" s="5" t="s">
        <v>16</v>
      </c>
    </row>
    <row r="1161">
      <c r="A1161" s="10" t="s">
        <v>2336</v>
      </c>
      <c r="B1161" s="5" t="s">
        <v>54</v>
      </c>
      <c r="C1161" s="5" t="s">
        <v>1204</v>
      </c>
      <c r="D1161" s="5">
        <v>1994.0</v>
      </c>
      <c r="E1161" s="5" t="s">
        <v>2315</v>
      </c>
      <c r="F1161" s="5">
        <v>2000.0</v>
      </c>
      <c r="G1161" s="5" t="s">
        <v>1152</v>
      </c>
      <c r="H1161" s="5" t="s">
        <v>2337</v>
      </c>
      <c r="I1161" s="5" t="s">
        <v>16</v>
      </c>
    </row>
    <row r="1162">
      <c r="A1162" s="5" t="s">
        <v>2338</v>
      </c>
      <c r="B1162" s="5" t="s">
        <v>54</v>
      </c>
      <c r="C1162" s="5" t="s">
        <v>1670</v>
      </c>
      <c r="D1162" s="5">
        <v>1995.0</v>
      </c>
      <c r="E1162" s="5" t="s">
        <v>2315</v>
      </c>
      <c r="F1162" s="5">
        <v>2000.0</v>
      </c>
      <c r="G1162" s="5" t="s">
        <v>1152</v>
      </c>
      <c r="H1162" s="5" t="s">
        <v>2339</v>
      </c>
      <c r="I1162" s="5" t="s">
        <v>16</v>
      </c>
    </row>
    <row r="1163">
      <c r="A1163" s="5" t="s">
        <v>2340</v>
      </c>
      <c r="B1163" s="5" t="s">
        <v>54</v>
      </c>
      <c r="C1163" s="5" t="s">
        <v>1670</v>
      </c>
      <c r="D1163" s="5">
        <v>1995.0</v>
      </c>
      <c r="E1163" s="5" t="s">
        <v>2315</v>
      </c>
      <c r="F1163" s="5">
        <v>2000.0</v>
      </c>
      <c r="G1163" s="5" t="s">
        <v>1152</v>
      </c>
      <c r="H1163" s="5" t="s">
        <v>2341</v>
      </c>
      <c r="I1163" s="5" t="s">
        <v>16</v>
      </c>
    </row>
    <row r="1164">
      <c r="A1164" s="5" t="s">
        <v>2342</v>
      </c>
      <c r="B1164" s="5" t="s">
        <v>54</v>
      </c>
      <c r="C1164" s="5" t="s">
        <v>1670</v>
      </c>
      <c r="D1164" s="5">
        <v>1995.0</v>
      </c>
      <c r="E1164" s="5" t="s">
        <v>2315</v>
      </c>
      <c r="F1164" s="5">
        <v>2000.0</v>
      </c>
      <c r="G1164" s="5" t="s">
        <v>1152</v>
      </c>
      <c r="H1164" s="5" t="s">
        <v>1182</v>
      </c>
      <c r="I1164" s="5" t="s">
        <v>16</v>
      </c>
    </row>
    <row r="1165">
      <c r="A1165" s="5" t="s">
        <v>2343</v>
      </c>
      <c r="B1165" s="5" t="s">
        <v>54</v>
      </c>
      <c r="C1165" s="5" t="s">
        <v>1670</v>
      </c>
      <c r="D1165" s="5">
        <v>1995.0</v>
      </c>
      <c r="E1165" s="5" t="s">
        <v>2315</v>
      </c>
      <c r="F1165" s="5">
        <v>2000.0</v>
      </c>
      <c r="G1165" s="5" t="s">
        <v>1152</v>
      </c>
      <c r="H1165" s="5" t="s">
        <v>2344</v>
      </c>
      <c r="I1165" s="5" t="s">
        <v>16</v>
      </c>
    </row>
    <row r="1166">
      <c r="A1166" s="5" t="s">
        <v>2345</v>
      </c>
      <c r="B1166" s="5" t="s">
        <v>54</v>
      </c>
      <c r="C1166" s="5" t="s">
        <v>1670</v>
      </c>
      <c r="D1166" s="5">
        <v>1995.0</v>
      </c>
      <c r="E1166" s="5" t="s">
        <v>2315</v>
      </c>
      <c r="F1166" s="5">
        <v>2000.0</v>
      </c>
      <c r="G1166" s="5" t="s">
        <v>1152</v>
      </c>
      <c r="H1166" s="5" t="s">
        <v>2346</v>
      </c>
      <c r="I1166" s="5" t="s">
        <v>16</v>
      </c>
    </row>
    <row r="1167">
      <c r="A1167" s="14" t="s">
        <v>1211</v>
      </c>
      <c r="B1167" s="5" t="s">
        <v>54</v>
      </c>
      <c r="C1167" s="5" t="s">
        <v>1210</v>
      </c>
      <c r="D1167" s="5">
        <v>1995.0</v>
      </c>
      <c r="E1167" s="5" t="s">
        <v>2315</v>
      </c>
      <c r="F1167" s="5">
        <v>2000.0</v>
      </c>
      <c r="G1167" s="5" t="s">
        <v>1152</v>
      </c>
      <c r="H1167" s="5" t="s">
        <v>2347</v>
      </c>
      <c r="I1167" s="5" t="s">
        <v>16</v>
      </c>
    </row>
    <row r="1168">
      <c r="A1168" s="5" t="s">
        <v>2348</v>
      </c>
      <c r="B1168" s="5" t="s">
        <v>54</v>
      </c>
      <c r="C1168" s="5" t="s">
        <v>1706</v>
      </c>
      <c r="D1168" s="5">
        <v>1994.0</v>
      </c>
      <c r="E1168" s="5" t="s">
        <v>2315</v>
      </c>
      <c r="F1168" s="5">
        <v>2000.0</v>
      </c>
      <c r="G1168" s="5" t="s">
        <v>1152</v>
      </c>
      <c r="H1168" s="5" t="s">
        <v>2349</v>
      </c>
      <c r="I1168" s="5" t="s">
        <v>16</v>
      </c>
    </row>
    <row r="1169">
      <c r="A1169" s="5" t="s">
        <v>2350</v>
      </c>
      <c r="B1169" s="5">
        <v>21.0</v>
      </c>
      <c r="C1169" s="5" t="s">
        <v>1836</v>
      </c>
      <c r="D1169" s="5">
        <v>1996.0</v>
      </c>
      <c r="E1169" s="5" t="s">
        <v>2315</v>
      </c>
      <c r="F1169" s="5">
        <v>2000.0</v>
      </c>
      <c r="G1169" s="5" t="s">
        <v>1152</v>
      </c>
      <c r="H1169" s="5" t="s">
        <v>2351</v>
      </c>
      <c r="I1169" s="5" t="s">
        <v>16</v>
      </c>
    </row>
    <row r="1170">
      <c r="A1170" s="5" t="s">
        <v>2352</v>
      </c>
      <c r="B1170" s="5">
        <v>34.0</v>
      </c>
      <c r="C1170" s="5" t="s">
        <v>1836</v>
      </c>
      <c r="D1170" s="5">
        <v>1996.0</v>
      </c>
      <c r="E1170" s="5" t="s">
        <v>2315</v>
      </c>
      <c r="F1170" s="5">
        <v>2000.0</v>
      </c>
      <c r="G1170" s="5" t="s">
        <v>1152</v>
      </c>
      <c r="H1170" s="5" t="s">
        <v>2347</v>
      </c>
      <c r="I1170" s="5" t="s">
        <v>16</v>
      </c>
    </row>
    <row r="1171">
      <c r="A1171" s="5" t="s">
        <v>1841</v>
      </c>
      <c r="B1171" s="5">
        <v>24.0</v>
      </c>
      <c r="C1171" s="5" t="s">
        <v>111</v>
      </c>
      <c r="D1171" s="5">
        <v>1991.0</v>
      </c>
      <c r="E1171" s="5" t="s">
        <v>2315</v>
      </c>
      <c r="F1171" s="5">
        <v>2000.0</v>
      </c>
      <c r="G1171" s="5" t="s">
        <v>1152</v>
      </c>
      <c r="H1171" s="5" t="s">
        <v>2353</v>
      </c>
      <c r="I1171" s="5" t="s">
        <v>16</v>
      </c>
    </row>
    <row r="1172">
      <c r="A1172" s="5" t="s">
        <v>1646</v>
      </c>
      <c r="B1172" s="5">
        <v>10.0</v>
      </c>
      <c r="C1172" s="5" t="s">
        <v>708</v>
      </c>
      <c r="D1172" s="5">
        <v>1994.0</v>
      </c>
      <c r="E1172" s="5" t="s">
        <v>2315</v>
      </c>
      <c r="F1172" s="5">
        <v>2000.0</v>
      </c>
      <c r="G1172" s="5" t="s">
        <v>1152</v>
      </c>
      <c r="H1172" s="5" t="s">
        <v>2354</v>
      </c>
      <c r="I1172" s="5" t="s">
        <v>16</v>
      </c>
    </row>
    <row r="1173">
      <c r="A1173" s="5" t="s">
        <v>2355</v>
      </c>
      <c r="B1173" s="5">
        <v>112.0</v>
      </c>
      <c r="C1173" s="5" t="s">
        <v>708</v>
      </c>
      <c r="D1173" s="5">
        <v>1994.0</v>
      </c>
      <c r="E1173" s="5" t="s">
        <v>2315</v>
      </c>
      <c r="F1173" s="5">
        <v>2000.0</v>
      </c>
      <c r="G1173" s="5" t="s">
        <v>1152</v>
      </c>
      <c r="H1173" s="5" t="s">
        <v>2356</v>
      </c>
      <c r="I1173" s="5" t="s">
        <v>16</v>
      </c>
    </row>
    <row r="1174">
      <c r="A1174" s="12" t="s">
        <v>1574</v>
      </c>
      <c r="B1174" s="5" t="s">
        <v>1575</v>
      </c>
      <c r="C1174" s="5" t="s">
        <v>871</v>
      </c>
      <c r="D1174" s="5">
        <v>1993.0</v>
      </c>
      <c r="E1174" s="5" t="s">
        <v>2315</v>
      </c>
      <c r="F1174" s="5">
        <v>2000.0</v>
      </c>
      <c r="G1174" s="5" t="s">
        <v>1152</v>
      </c>
      <c r="H1174" s="5" t="s">
        <v>2357</v>
      </c>
      <c r="I1174" s="5" t="s">
        <v>16</v>
      </c>
    </row>
    <row r="1175">
      <c r="A1175" s="5" t="s">
        <v>1838</v>
      </c>
      <c r="B1175" s="5">
        <v>17.0</v>
      </c>
      <c r="C1175" s="5" t="s">
        <v>629</v>
      </c>
      <c r="D1175" s="5">
        <v>1990.0</v>
      </c>
      <c r="E1175" s="5" t="s">
        <v>2315</v>
      </c>
      <c r="F1175" s="5">
        <v>2000.0</v>
      </c>
      <c r="G1175" s="5" t="s">
        <v>1152</v>
      </c>
      <c r="H1175" s="5" t="s">
        <v>2358</v>
      </c>
      <c r="I1175" s="5" t="s">
        <v>16</v>
      </c>
    </row>
    <row r="1176">
      <c r="A1176" s="5" t="s">
        <v>874</v>
      </c>
      <c r="B1176" s="5">
        <v>28.0</v>
      </c>
      <c r="C1176" s="5" t="s">
        <v>629</v>
      </c>
      <c r="D1176" s="5">
        <v>1990.0</v>
      </c>
      <c r="E1176" s="5" t="s">
        <v>2315</v>
      </c>
      <c r="F1176" s="5">
        <v>2000.0</v>
      </c>
      <c r="G1176" s="5" t="s">
        <v>1152</v>
      </c>
      <c r="H1176" s="5" t="s">
        <v>2359</v>
      </c>
      <c r="I1176" s="5" t="s">
        <v>16</v>
      </c>
    </row>
    <row r="1177">
      <c r="A1177" s="5" t="s">
        <v>1668</v>
      </c>
      <c r="B1177" s="5">
        <v>45.0</v>
      </c>
      <c r="C1177" s="5" t="s">
        <v>629</v>
      </c>
      <c r="D1177" s="5">
        <v>1990.0</v>
      </c>
      <c r="E1177" s="5" t="s">
        <v>2315</v>
      </c>
      <c r="F1177" s="5">
        <v>2000.0</v>
      </c>
      <c r="G1177" s="5" t="s">
        <v>1152</v>
      </c>
      <c r="H1177" s="5" t="s">
        <v>2360</v>
      </c>
      <c r="I1177" s="5" t="s">
        <v>16</v>
      </c>
    </row>
    <row r="1178">
      <c r="A1178" s="5" t="s">
        <v>1578</v>
      </c>
      <c r="B1178" s="5" t="s">
        <v>1579</v>
      </c>
      <c r="C1178" s="5" t="s">
        <v>1288</v>
      </c>
      <c r="D1178" s="5">
        <v>1991.0</v>
      </c>
      <c r="E1178" s="5" t="s">
        <v>2315</v>
      </c>
      <c r="F1178" s="5">
        <v>2000.0</v>
      </c>
      <c r="G1178" s="5" t="s">
        <v>1152</v>
      </c>
      <c r="H1178" s="5" t="s">
        <v>2321</v>
      </c>
      <c r="I1178" s="5" t="s">
        <v>16</v>
      </c>
    </row>
    <row r="1179">
      <c r="A1179" s="12" t="s">
        <v>1168</v>
      </c>
      <c r="B1179" s="5" t="s">
        <v>54</v>
      </c>
      <c r="C1179" s="5" t="s">
        <v>1145</v>
      </c>
      <c r="D1179" s="5">
        <v>1991.0</v>
      </c>
      <c r="E1179" s="5" t="s">
        <v>2315</v>
      </c>
      <c r="F1179" s="5">
        <v>2000.0</v>
      </c>
      <c r="G1179" s="5" t="s">
        <v>1152</v>
      </c>
      <c r="H1179" s="5" t="s">
        <v>2361</v>
      </c>
      <c r="I1179" s="5" t="s">
        <v>2362</v>
      </c>
    </row>
    <row r="1180">
      <c r="A1180" s="5" t="s">
        <v>1144</v>
      </c>
      <c r="B1180" s="5" t="s">
        <v>54</v>
      </c>
      <c r="C1180" s="5" t="s">
        <v>1145</v>
      </c>
      <c r="D1180" s="5">
        <v>1991.0</v>
      </c>
      <c r="E1180" s="5" t="s">
        <v>2315</v>
      </c>
      <c r="F1180" s="5">
        <v>2000.0</v>
      </c>
      <c r="G1180" s="5" t="s">
        <v>1152</v>
      </c>
      <c r="H1180" s="5" t="s">
        <v>2363</v>
      </c>
      <c r="I1180" s="5" t="s">
        <v>16</v>
      </c>
    </row>
    <row r="1181">
      <c r="A1181" s="15" t="s">
        <v>1177</v>
      </c>
      <c r="B1181" s="5" t="s">
        <v>54</v>
      </c>
      <c r="C1181" s="5" t="s">
        <v>1145</v>
      </c>
      <c r="D1181" s="5">
        <v>1991.0</v>
      </c>
      <c r="E1181" s="5" t="s">
        <v>2315</v>
      </c>
      <c r="F1181" s="5">
        <v>2000.0</v>
      </c>
      <c r="G1181" s="5" t="s">
        <v>1152</v>
      </c>
      <c r="H1181" s="5" t="s">
        <v>2364</v>
      </c>
      <c r="I1181" s="5" t="s">
        <v>16</v>
      </c>
    </row>
    <row r="1182">
      <c r="A1182" s="15" t="s">
        <v>1657</v>
      </c>
      <c r="B1182" s="5" t="s">
        <v>54</v>
      </c>
      <c r="C1182" s="5" t="s">
        <v>1145</v>
      </c>
      <c r="D1182" s="5">
        <v>1991.0</v>
      </c>
      <c r="E1182" s="5" t="s">
        <v>2315</v>
      </c>
      <c r="F1182" s="5">
        <v>2000.0</v>
      </c>
      <c r="G1182" s="5" t="s">
        <v>1152</v>
      </c>
      <c r="H1182" s="5" t="s">
        <v>2365</v>
      </c>
      <c r="I1182" s="5" t="s">
        <v>16</v>
      </c>
    </row>
    <row r="1183">
      <c r="A1183" s="15" t="s">
        <v>2366</v>
      </c>
      <c r="B1183" s="5" t="s">
        <v>54</v>
      </c>
      <c r="C1183" s="5" t="s">
        <v>1145</v>
      </c>
      <c r="D1183" s="5">
        <v>1991.0</v>
      </c>
      <c r="E1183" s="5" t="s">
        <v>2315</v>
      </c>
      <c r="F1183" s="5">
        <v>2000.0</v>
      </c>
      <c r="G1183" s="5" t="s">
        <v>1152</v>
      </c>
      <c r="H1183" s="5" t="s">
        <v>1156</v>
      </c>
      <c r="I1183" s="5" t="s">
        <v>16</v>
      </c>
    </row>
    <row r="1184">
      <c r="A1184" s="12" t="s">
        <v>1192</v>
      </c>
      <c r="B1184" s="5" t="s">
        <v>54</v>
      </c>
      <c r="C1184" s="5" t="s">
        <v>1145</v>
      </c>
      <c r="D1184" s="5">
        <v>1991.0</v>
      </c>
      <c r="E1184" s="5" t="s">
        <v>2315</v>
      </c>
      <c r="F1184" s="5">
        <v>2000.0</v>
      </c>
      <c r="G1184" s="5" t="s">
        <v>1152</v>
      </c>
      <c r="H1184" s="5" t="s">
        <v>64</v>
      </c>
      <c r="I1184" s="5" t="s">
        <v>2362</v>
      </c>
    </row>
    <row r="1185">
      <c r="A1185" s="12" t="s">
        <v>1864</v>
      </c>
      <c r="B1185" s="5" t="s">
        <v>54</v>
      </c>
      <c r="C1185" s="5" t="s">
        <v>1145</v>
      </c>
      <c r="D1185" s="5">
        <v>1991.0</v>
      </c>
      <c r="E1185" s="5" t="s">
        <v>2315</v>
      </c>
      <c r="F1185" s="5">
        <v>2000.0</v>
      </c>
      <c r="G1185" s="5" t="s">
        <v>1152</v>
      </c>
      <c r="H1185" s="5" t="s">
        <v>2367</v>
      </c>
      <c r="I1185" s="5" t="s">
        <v>16</v>
      </c>
    </row>
    <row r="1186">
      <c r="A1186" s="12" t="s">
        <v>290</v>
      </c>
      <c r="B1186" s="5" t="s">
        <v>291</v>
      </c>
      <c r="C1186" s="5" t="s">
        <v>292</v>
      </c>
      <c r="D1186" s="5">
        <v>1991.0</v>
      </c>
      <c r="E1186" s="5" t="s">
        <v>2315</v>
      </c>
      <c r="F1186" s="5">
        <v>2000.0</v>
      </c>
      <c r="G1186" s="5" t="s">
        <v>1152</v>
      </c>
      <c r="H1186" s="5" t="s">
        <v>2368</v>
      </c>
      <c r="I1186" s="5" t="s">
        <v>2362</v>
      </c>
    </row>
    <row r="1187">
      <c r="A1187" s="12" t="s">
        <v>78</v>
      </c>
      <c r="B1187" s="5" t="s">
        <v>1261</v>
      </c>
      <c r="C1187" s="5" t="s">
        <v>292</v>
      </c>
      <c r="D1187" s="5">
        <v>1991.0</v>
      </c>
      <c r="E1187" s="5" t="s">
        <v>2315</v>
      </c>
      <c r="F1187" s="5">
        <v>2000.0</v>
      </c>
      <c r="G1187" s="5" t="s">
        <v>1152</v>
      </c>
      <c r="H1187" s="5" t="s">
        <v>2369</v>
      </c>
      <c r="I1187" s="5" t="s">
        <v>16</v>
      </c>
    </row>
    <row r="1188">
      <c r="A1188" s="12" t="s">
        <v>444</v>
      </c>
      <c r="B1188" s="5" t="s">
        <v>1659</v>
      </c>
      <c r="C1188" s="5" t="s">
        <v>292</v>
      </c>
      <c r="D1188" s="5">
        <v>1991.0</v>
      </c>
      <c r="E1188" s="5" t="s">
        <v>2315</v>
      </c>
      <c r="F1188" s="5">
        <v>2000.0</v>
      </c>
      <c r="G1188" s="5" t="s">
        <v>1152</v>
      </c>
      <c r="H1188" s="5" t="s">
        <v>2370</v>
      </c>
      <c r="I1188" s="5" t="s">
        <v>2362</v>
      </c>
    </row>
    <row r="1189">
      <c r="A1189" s="5" t="s">
        <v>1661</v>
      </c>
      <c r="B1189" s="5" t="s">
        <v>1662</v>
      </c>
      <c r="C1189" s="5" t="s">
        <v>292</v>
      </c>
      <c r="D1189" s="5">
        <v>1991.0</v>
      </c>
      <c r="E1189" s="5" t="s">
        <v>2315</v>
      </c>
      <c r="F1189" s="5">
        <v>2000.0</v>
      </c>
      <c r="G1189" s="5" t="s">
        <v>1152</v>
      </c>
      <c r="H1189" s="5" t="s">
        <v>2371</v>
      </c>
      <c r="I1189" s="5" t="s">
        <v>2362</v>
      </c>
    </row>
    <row r="1190">
      <c r="A1190" s="12" t="s">
        <v>1041</v>
      </c>
      <c r="B1190" s="5" t="s">
        <v>1851</v>
      </c>
      <c r="C1190" s="5" t="s">
        <v>292</v>
      </c>
      <c r="D1190" s="5">
        <v>1991.0</v>
      </c>
      <c r="E1190" s="5" t="s">
        <v>2315</v>
      </c>
      <c r="F1190" s="5">
        <v>2000.0</v>
      </c>
      <c r="G1190" s="5" t="s">
        <v>1152</v>
      </c>
      <c r="H1190" s="5" t="s">
        <v>2372</v>
      </c>
      <c r="I1190" s="5" t="s">
        <v>16</v>
      </c>
    </row>
    <row r="1191">
      <c r="A1191" s="12" t="s">
        <v>1853</v>
      </c>
      <c r="B1191" s="5" t="s">
        <v>84</v>
      </c>
      <c r="C1191" s="5" t="s">
        <v>292</v>
      </c>
      <c r="D1191" s="5">
        <v>1991.0</v>
      </c>
      <c r="E1191" s="5" t="s">
        <v>2315</v>
      </c>
      <c r="F1191" s="5">
        <v>2000.0</v>
      </c>
      <c r="G1191" s="5" t="s">
        <v>1152</v>
      </c>
      <c r="H1191" s="5" t="s">
        <v>2373</v>
      </c>
      <c r="I1191" s="5" t="s">
        <v>16</v>
      </c>
    </row>
    <row r="1192">
      <c r="A1192" s="12" t="s">
        <v>1855</v>
      </c>
      <c r="B1192" s="5" t="s">
        <v>1856</v>
      </c>
      <c r="C1192" s="5" t="s">
        <v>1857</v>
      </c>
      <c r="D1192" s="5">
        <v>1991.0</v>
      </c>
      <c r="E1192" s="5" t="s">
        <v>2315</v>
      </c>
      <c r="F1192" s="5">
        <v>2000.0</v>
      </c>
      <c r="G1192" s="5" t="s">
        <v>1152</v>
      </c>
      <c r="H1192" s="5" t="s">
        <v>2374</v>
      </c>
      <c r="I1192" s="5" t="s">
        <v>16</v>
      </c>
    </row>
    <row r="1193">
      <c r="A1193" s="12" t="s">
        <v>2375</v>
      </c>
      <c r="B1193" s="5" t="s">
        <v>54</v>
      </c>
      <c r="C1193" s="5" t="s">
        <v>1846</v>
      </c>
      <c r="D1193" s="5">
        <v>1994.0</v>
      </c>
      <c r="E1193" s="5" t="s">
        <v>2315</v>
      </c>
      <c r="F1193" s="5">
        <v>2000.0</v>
      </c>
      <c r="G1193" s="5" t="s">
        <v>1152</v>
      </c>
      <c r="H1193" s="5" t="s">
        <v>2347</v>
      </c>
      <c r="I1193" s="5" t="s">
        <v>16</v>
      </c>
    </row>
    <row r="1194">
      <c r="A1194" s="12" t="s">
        <v>2376</v>
      </c>
      <c r="B1194" s="5" t="s">
        <v>54</v>
      </c>
      <c r="C1194" s="5" t="s">
        <v>1846</v>
      </c>
      <c r="D1194" s="5">
        <v>1994.0</v>
      </c>
      <c r="E1194" s="5" t="s">
        <v>2315</v>
      </c>
      <c r="F1194" s="5">
        <v>2000.0</v>
      </c>
      <c r="G1194" s="5" t="s">
        <v>1152</v>
      </c>
      <c r="H1194" s="5" t="s">
        <v>2347</v>
      </c>
      <c r="I1194" s="5" t="s">
        <v>16</v>
      </c>
    </row>
    <row r="1195">
      <c r="A1195" s="12" t="s">
        <v>2377</v>
      </c>
      <c r="B1195" s="5" t="s">
        <v>2378</v>
      </c>
      <c r="C1195" s="5" t="s">
        <v>1573</v>
      </c>
      <c r="D1195" s="5">
        <v>1992.0</v>
      </c>
      <c r="E1195" s="5" t="s">
        <v>2315</v>
      </c>
      <c r="F1195" s="5">
        <v>2000.0</v>
      </c>
      <c r="G1195" s="5" t="s">
        <v>1152</v>
      </c>
      <c r="H1195" s="5" t="s">
        <v>2346</v>
      </c>
      <c r="I1195" s="5" t="s">
        <v>16</v>
      </c>
    </row>
    <row r="1196">
      <c r="A1196" s="12" t="s">
        <v>1876</v>
      </c>
      <c r="B1196" s="5" t="s">
        <v>1877</v>
      </c>
      <c r="C1196" s="5" t="s">
        <v>1573</v>
      </c>
      <c r="D1196" s="5">
        <v>1992.0</v>
      </c>
      <c r="E1196" s="5" t="s">
        <v>2315</v>
      </c>
      <c r="F1196" s="5">
        <v>2000.0</v>
      </c>
      <c r="G1196" s="5" t="s">
        <v>1152</v>
      </c>
      <c r="H1196" s="5" t="s">
        <v>2379</v>
      </c>
      <c r="I1196" s="5" t="s">
        <v>16</v>
      </c>
    </row>
    <row r="1197">
      <c r="A1197" s="12" t="s">
        <v>2380</v>
      </c>
      <c r="B1197" s="5" t="s">
        <v>2381</v>
      </c>
      <c r="C1197" s="5" t="s">
        <v>644</v>
      </c>
      <c r="D1197" s="5">
        <v>1983.0</v>
      </c>
      <c r="E1197" s="5" t="s">
        <v>2315</v>
      </c>
      <c r="F1197" s="5">
        <v>2000.0</v>
      </c>
      <c r="G1197" s="5" t="s">
        <v>1152</v>
      </c>
      <c r="H1197" s="5" t="s">
        <v>2382</v>
      </c>
      <c r="I1197" s="5" t="s">
        <v>16</v>
      </c>
    </row>
    <row r="1198">
      <c r="A1198" s="14" t="s">
        <v>2383</v>
      </c>
      <c r="B1198" s="8" t="s">
        <v>2384</v>
      </c>
      <c r="C1198" s="5" t="s">
        <v>99</v>
      </c>
      <c r="D1198" s="5">
        <v>1987.0</v>
      </c>
      <c r="E1198" s="5" t="s">
        <v>2315</v>
      </c>
      <c r="F1198" s="5">
        <v>2000.0</v>
      </c>
      <c r="G1198" s="5" t="s">
        <v>1152</v>
      </c>
      <c r="H1198" s="5" t="s">
        <v>2346</v>
      </c>
      <c r="I1198" s="5" t="s">
        <v>16</v>
      </c>
    </row>
    <row r="1199">
      <c r="A1199" s="14" t="s">
        <v>1239</v>
      </c>
      <c r="B1199" s="8" t="s">
        <v>1240</v>
      </c>
      <c r="C1199" s="5" t="s">
        <v>99</v>
      </c>
      <c r="D1199" s="5">
        <v>1987.0</v>
      </c>
      <c r="E1199" s="5" t="s">
        <v>2315</v>
      </c>
      <c r="F1199" s="5">
        <v>2000.0</v>
      </c>
      <c r="G1199" s="5" t="s">
        <v>1152</v>
      </c>
      <c r="H1199" s="5" t="s">
        <v>2385</v>
      </c>
      <c r="I1199" s="5" t="s">
        <v>16</v>
      </c>
    </row>
    <row r="1200">
      <c r="A1200" s="14" t="s">
        <v>1239</v>
      </c>
      <c r="B1200" s="8" t="s">
        <v>1241</v>
      </c>
      <c r="C1200" s="5" t="s">
        <v>99</v>
      </c>
      <c r="D1200" s="5">
        <v>1987.0</v>
      </c>
      <c r="E1200" s="5" t="s">
        <v>2315</v>
      </c>
      <c r="F1200" s="5">
        <v>2000.0</v>
      </c>
      <c r="G1200" s="5" t="s">
        <v>1152</v>
      </c>
      <c r="H1200" s="5" t="s">
        <v>2385</v>
      </c>
      <c r="I1200" s="5" t="s">
        <v>16</v>
      </c>
    </row>
    <row r="1201">
      <c r="A1201" s="14" t="s">
        <v>1867</v>
      </c>
      <c r="B1201" s="5" t="s">
        <v>1868</v>
      </c>
      <c r="C1201" s="5" t="s">
        <v>99</v>
      </c>
      <c r="D1201" s="5">
        <v>1987.0</v>
      </c>
      <c r="E1201" s="5" t="s">
        <v>2315</v>
      </c>
      <c r="F1201" s="5">
        <v>2000.0</v>
      </c>
      <c r="G1201" s="5" t="s">
        <v>1152</v>
      </c>
      <c r="H1201" s="5" t="s">
        <v>2386</v>
      </c>
      <c r="I1201" s="5" t="s">
        <v>16</v>
      </c>
    </row>
    <row r="1202">
      <c r="A1202" s="14" t="s">
        <v>1867</v>
      </c>
      <c r="B1202" s="5" t="s">
        <v>1870</v>
      </c>
      <c r="C1202" s="5" t="s">
        <v>99</v>
      </c>
      <c r="D1202" s="5">
        <v>1987.0</v>
      </c>
      <c r="E1202" s="5" t="s">
        <v>2315</v>
      </c>
      <c r="F1202" s="5">
        <v>2000.0</v>
      </c>
      <c r="G1202" s="5" t="s">
        <v>1152</v>
      </c>
      <c r="H1202" s="5" t="s">
        <v>2386</v>
      </c>
      <c r="I1202" s="5" t="s">
        <v>16</v>
      </c>
    </row>
    <row r="1203">
      <c r="A1203" s="14" t="s">
        <v>1871</v>
      </c>
      <c r="B1203" s="8" t="s">
        <v>1872</v>
      </c>
      <c r="C1203" s="5" t="s">
        <v>99</v>
      </c>
      <c r="D1203" s="5">
        <v>1987.0</v>
      </c>
      <c r="E1203" s="5" t="s">
        <v>2315</v>
      </c>
      <c r="F1203" s="5">
        <v>2000.0</v>
      </c>
      <c r="G1203" s="5" t="s">
        <v>1152</v>
      </c>
      <c r="H1203" s="5" t="s">
        <v>2387</v>
      </c>
      <c r="I1203" s="5" t="s">
        <v>16</v>
      </c>
    </row>
    <row r="1204">
      <c r="A1204" s="12" t="s">
        <v>2388</v>
      </c>
      <c r="B1204" s="5" t="s">
        <v>54</v>
      </c>
      <c r="C1204" s="5" t="s">
        <v>1320</v>
      </c>
      <c r="D1204" s="5">
        <v>1993.0</v>
      </c>
      <c r="E1204" s="5" t="s">
        <v>2315</v>
      </c>
      <c r="F1204" s="5">
        <v>2000.0</v>
      </c>
      <c r="G1204" s="5" t="s">
        <v>1152</v>
      </c>
      <c r="H1204" s="5" t="s">
        <v>2389</v>
      </c>
      <c r="I1204" s="5" t="s">
        <v>16</v>
      </c>
    </row>
    <row r="1205">
      <c r="A1205" s="14" t="s">
        <v>1214</v>
      </c>
      <c r="B1205" s="5" t="s">
        <v>54</v>
      </c>
      <c r="C1205" s="5" t="s">
        <v>1215</v>
      </c>
      <c r="D1205" s="5">
        <v>1990.0</v>
      </c>
      <c r="E1205" s="5" t="s">
        <v>2315</v>
      </c>
      <c r="F1205" s="5">
        <v>2000.0</v>
      </c>
      <c r="G1205" s="5" t="s">
        <v>1152</v>
      </c>
      <c r="H1205" s="5" t="s">
        <v>1156</v>
      </c>
      <c r="I1205" s="5" t="s">
        <v>16</v>
      </c>
    </row>
    <row r="1206">
      <c r="A1206" s="5" t="s">
        <v>1681</v>
      </c>
      <c r="B1206" s="5" t="s">
        <v>54</v>
      </c>
      <c r="C1206" s="5" t="s">
        <v>1199</v>
      </c>
      <c r="D1206" s="5">
        <v>1994.0</v>
      </c>
      <c r="E1206" s="5" t="s">
        <v>2315</v>
      </c>
      <c r="F1206" s="5">
        <v>2000.0</v>
      </c>
      <c r="G1206" s="5" t="s">
        <v>1152</v>
      </c>
      <c r="H1206" s="5" t="s">
        <v>2365</v>
      </c>
      <c r="I1206" s="5" t="s">
        <v>16</v>
      </c>
    </row>
    <row r="1207">
      <c r="A1207" s="5" t="s">
        <v>2390</v>
      </c>
      <c r="B1207" s="5">
        <v>3.0</v>
      </c>
      <c r="C1207" s="5" t="s">
        <v>708</v>
      </c>
      <c r="D1207" s="5">
        <v>1994.0</v>
      </c>
      <c r="E1207" s="5" t="s">
        <v>2391</v>
      </c>
      <c r="F1207" s="5">
        <v>2000.0</v>
      </c>
      <c r="G1207" s="5" t="s">
        <v>1152</v>
      </c>
      <c r="H1207" s="5" t="s">
        <v>2392</v>
      </c>
      <c r="I1207" s="5" t="s">
        <v>2393</v>
      </c>
    </row>
    <row r="1208">
      <c r="A1208" s="5" t="s">
        <v>2394</v>
      </c>
      <c r="B1208" s="5">
        <v>4.0</v>
      </c>
      <c r="C1208" s="5" t="s">
        <v>708</v>
      </c>
      <c r="D1208" s="5">
        <v>1994.0</v>
      </c>
      <c r="E1208" s="5" t="s">
        <v>2391</v>
      </c>
      <c r="F1208" s="5">
        <v>2000.0</v>
      </c>
      <c r="G1208" s="5" t="s">
        <v>1152</v>
      </c>
      <c r="H1208" s="5" t="s">
        <v>2395</v>
      </c>
      <c r="I1208" s="5" t="s">
        <v>2393</v>
      </c>
    </row>
    <row r="1209">
      <c r="A1209" s="5" t="s">
        <v>2396</v>
      </c>
      <c r="B1209" s="5">
        <v>5.0</v>
      </c>
      <c r="C1209" s="5" t="s">
        <v>708</v>
      </c>
      <c r="D1209" s="5">
        <v>1994.0</v>
      </c>
      <c r="E1209" s="5" t="s">
        <v>2391</v>
      </c>
      <c r="F1209" s="5">
        <v>2000.0</v>
      </c>
      <c r="G1209" s="5" t="s">
        <v>1152</v>
      </c>
      <c r="H1209" s="5" t="s">
        <v>2395</v>
      </c>
      <c r="I1209" s="5" t="s">
        <v>2393</v>
      </c>
    </row>
    <row r="1210">
      <c r="A1210" s="5" t="s">
        <v>2397</v>
      </c>
      <c r="B1210" s="5">
        <v>6.0</v>
      </c>
      <c r="C1210" s="5" t="s">
        <v>708</v>
      </c>
      <c r="D1210" s="5">
        <v>1994.0</v>
      </c>
      <c r="E1210" s="5" t="s">
        <v>2391</v>
      </c>
      <c r="F1210" s="5">
        <v>2000.0</v>
      </c>
      <c r="G1210" s="5" t="s">
        <v>1152</v>
      </c>
      <c r="H1210" s="5" t="s">
        <v>2395</v>
      </c>
      <c r="I1210" s="5" t="s">
        <v>2393</v>
      </c>
    </row>
    <row r="1211">
      <c r="A1211" s="5" t="s">
        <v>1094</v>
      </c>
      <c r="B1211" s="5">
        <v>7.0</v>
      </c>
      <c r="C1211" s="5" t="s">
        <v>708</v>
      </c>
      <c r="D1211" s="5">
        <v>1994.0</v>
      </c>
      <c r="E1211" s="5" t="s">
        <v>2391</v>
      </c>
      <c r="F1211" s="5">
        <v>2000.0</v>
      </c>
      <c r="G1211" s="5" t="s">
        <v>1152</v>
      </c>
      <c r="H1211" s="5" t="s">
        <v>2398</v>
      </c>
      <c r="I1211" s="5" t="s">
        <v>2393</v>
      </c>
    </row>
    <row r="1212">
      <c r="A1212" s="5" t="s">
        <v>1646</v>
      </c>
      <c r="B1212" s="5">
        <v>10.0</v>
      </c>
      <c r="C1212" s="5" t="s">
        <v>708</v>
      </c>
      <c r="D1212" s="5">
        <v>1994.0</v>
      </c>
      <c r="E1212" s="5" t="s">
        <v>2391</v>
      </c>
      <c r="F1212" s="5">
        <v>2000.0</v>
      </c>
      <c r="G1212" s="5" t="s">
        <v>1152</v>
      </c>
      <c r="H1212" s="5" t="s">
        <v>2399</v>
      </c>
      <c r="I1212" s="5" t="s">
        <v>2393</v>
      </c>
    </row>
    <row r="1213">
      <c r="A1213" s="5" t="s">
        <v>526</v>
      </c>
      <c r="B1213" s="5">
        <v>12.0</v>
      </c>
      <c r="C1213" s="5" t="s">
        <v>708</v>
      </c>
      <c r="D1213" s="5">
        <v>1994.0</v>
      </c>
      <c r="E1213" s="5" t="s">
        <v>2391</v>
      </c>
      <c r="F1213" s="5">
        <v>2000.0</v>
      </c>
      <c r="G1213" s="5" t="s">
        <v>1152</v>
      </c>
      <c r="H1213" s="5" t="s">
        <v>2400</v>
      </c>
      <c r="I1213" s="5" t="s">
        <v>2393</v>
      </c>
    </row>
    <row r="1214">
      <c r="A1214" s="5" t="s">
        <v>998</v>
      </c>
      <c r="B1214" s="5">
        <v>13.0</v>
      </c>
      <c r="C1214" s="5" t="s">
        <v>708</v>
      </c>
      <c r="D1214" s="5">
        <v>1994.0</v>
      </c>
      <c r="E1214" s="5" t="s">
        <v>2391</v>
      </c>
      <c r="F1214" s="5">
        <v>2000.0</v>
      </c>
      <c r="G1214" s="5" t="s">
        <v>1152</v>
      </c>
      <c r="H1214" s="5" t="s">
        <v>2401</v>
      </c>
      <c r="I1214" s="5" t="s">
        <v>2393</v>
      </c>
    </row>
    <row r="1215">
      <c r="A1215" s="5" t="s">
        <v>1768</v>
      </c>
      <c r="B1215" s="5">
        <v>14.0</v>
      </c>
      <c r="C1215" s="5" t="s">
        <v>708</v>
      </c>
      <c r="D1215" s="5">
        <v>1994.0</v>
      </c>
      <c r="E1215" s="5" t="s">
        <v>2391</v>
      </c>
      <c r="F1215" s="5">
        <v>2000.0</v>
      </c>
      <c r="G1215" s="5" t="s">
        <v>1152</v>
      </c>
      <c r="H1215" s="5" t="s">
        <v>2402</v>
      </c>
      <c r="I1215" s="5" t="s">
        <v>2393</v>
      </c>
    </row>
    <row r="1216">
      <c r="A1216" s="5" t="s">
        <v>2403</v>
      </c>
      <c r="B1216" s="5">
        <v>17.0</v>
      </c>
      <c r="C1216" s="5" t="s">
        <v>708</v>
      </c>
      <c r="D1216" s="5">
        <v>1994.0</v>
      </c>
      <c r="E1216" s="5" t="s">
        <v>2391</v>
      </c>
      <c r="F1216" s="5">
        <v>2000.0</v>
      </c>
      <c r="G1216" s="5" t="s">
        <v>1152</v>
      </c>
      <c r="H1216" s="5" t="s">
        <v>2404</v>
      </c>
      <c r="I1216" s="5" t="s">
        <v>2393</v>
      </c>
    </row>
    <row r="1217">
      <c r="A1217" s="5" t="s">
        <v>610</v>
      </c>
      <c r="B1217" s="5">
        <v>17.0</v>
      </c>
      <c r="C1217" s="5" t="s">
        <v>708</v>
      </c>
      <c r="D1217" s="5">
        <v>1994.0</v>
      </c>
      <c r="E1217" s="5" t="s">
        <v>2391</v>
      </c>
      <c r="F1217" s="5">
        <v>2000.0</v>
      </c>
      <c r="G1217" s="5" t="s">
        <v>1152</v>
      </c>
      <c r="H1217" s="5" t="s">
        <v>2405</v>
      </c>
      <c r="I1217" s="5" t="s">
        <v>2393</v>
      </c>
    </row>
    <row r="1218">
      <c r="A1218" s="5" t="s">
        <v>2406</v>
      </c>
      <c r="B1218" s="5">
        <v>19.0</v>
      </c>
      <c r="C1218" s="5" t="s">
        <v>708</v>
      </c>
      <c r="D1218" s="5">
        <v>1994.0</v>
      </c>
      <c r="E1218" s="5" t="s">
        <v>2391</v>
      </c>
      <c r="F1218" s="5">
        <v>2000.0</v>
      </c>
      <c r="G1218" s="5" t="s">
        <v>1152</v>
      </c>
      <c r="H1218" s="5" t="s">
        <v>2407</v>
      </c>
      <c r="I1218" s="5" t="s">
        <v>2393</v>
      </c>
    </row>
    <row r="1219">
      <c r="A1219" s="5" t="s">
        <v>2408</v>
      </c>
      <c r="B1219" s="5">
        <v>20.0</v>
      </c>
      <c r="C1219" s="5" t="s">
        <v>708</v>
      </c>
      <c r="D1219" s="5">
        <v>1994.0</v>
      </c>
      <c r="E1219" s="5" t="s">
        <v>2391</v>
      </c>
      <c r="F1219" s="5">
        <v>2000.0</v>
      </c>
      <c r="G1219" s="5" t="s">
        <v>1152</v>
      </c>
      <c r="H1219" s="5" t="s">
        <v>2395</v>
      </c>
      <c r="I1219" s="5" t="s">
        <v>2393</v>
      </c>
    </row>
    <row r="1220">
      <c r="A1220" s="5" t="s">
        <v>1841</v>
      </c>
      <c r="B1220" s="5">
        <v>24.0</v>
      </c>
      <c r="C1220" s="5" t="s">
        <v>708</v>
      </c>
      <c r="D1220" s="5">
        <v>1994.0</v>
      </c>
      <c r="E1220" s="5" t="s">
        <v>2391</v>
      </c>
      <c r="F1220" s="5">
        <v>2000.0</v>
      </c>
      <c r="G1220" s="5" t="s">
        <v>1152</v>
      </c>
      <c r="H1220" s="5" t="s">
        <v>2404</v>
      </c>
      <c r="I1220" s="5" t="s">
        <v>2393</v>
      </c>
    </row>
    <row r="1221">
      <c r="A1221" s="5" t="s">
        <v>2088</v>
      </c>
      <c r="B1221" s="5">
        <v>31.0</v>
      </c>
      <c r="C1221" s="5" t="s">
        <v>708</v>
      </c>
      <c r="D1221" s="5">
        <v>1994.0</v>
      </c>
      <c r="E1221" s="5" t="s">
        <v>2391</v>
      </c>
      <c r="F1221" s="5">
        <v>2000.0</v>
      </c>
      <c r="G1221" s="5" t="s">
        <v>1152</v>
      </c>
      <c r="H1221" s="5" t="s">
        <v>2409</v>
      </c>
      <c r="I1221" s="5" t="s">
        <v>2393</v>
      </c>
    </row>
    <row r="1222">
      <c r="A1222" s="5" t="s">
        <v>2410</v>
      </c>
      <c r="B1222" s="5">
        <v>31.0</v>
      </c>
      <c r="C1222" s="5" t="s">
        <v>708</v>
      </c>
      <c r="D1222" s="5">
        <v>1994.0</v>
      </c>
      <c r="E1222" s="5" t="s">
        <v>2391</v>
      </c>
      <c r="F1222" s="5">
        <v>2000.0</v>
      </c>
      <c r="G1222" s="5" t="s">
        <v>1152</v>
      </c>
      <c r="H1222" s="5" t="s">
        <v>2411</v>
      </c>
      <c r="I1222" s="5" t="s">
        <v>2393</v>
      </c>
    </row>
    <row r="1223">
      <c r="A1223" s="5" t="s">
        <v>2412</v>
      </c>
      <c r="B1223" s="5">
        <v>34.0</v>
      </c>
      <c r="C1223" s="5" t="s">
        <v>708</v>
      </c>
      <c r="D1223" s="5">
        <v>1994.0</v>
      </c>
      <c r="E1223" s="5" t="s">
        <v>2391</v>
      </c>
      <c r="F1223" s="5">
        <v>2000.0</v>
      </c>
      <c r="G1223" s="5" t="s">
        <v>1152</v>
      </c>
      <c r="H1223" s="5" t="s">
        <v>2398</v>
      </c>
      <c r="I1223" s="5" t="s">
        <v>2393</v>
      </c>
    </row>
    <row r="1224">
      <c r="A1224" s="5" t="s">
        <v>1277</v>
      </c>
      <c r="B1224" s="5">
        <v>39.0</v>
      </c>
      <c r="C1224" s="5" t="s">
        <v>708</v>
      </c>
      <c r="D1224" s="5">
        <v>1994.0</v>
      </c>
      <c r="E1224" s="5" t="s">
        <v>2391</v>
      </c>
      <c r="F1224" s="5">
        <v>2000.0</v>
      </c>
      <c r="G1224" s="5" t="s">
        <v>1152</v>
      </c>
      <c r="H1224" s="5" t="s">
        <v>2413</v>
      </c>
      <c r="I1224" s="5" t="s">
        <v>2393</v>
      </c>
    </row>
    <row r="1225">
      <c r="A1225" s="5" t="s">
        <v>2414</v>
      </c>
      <c r="B1225" s="5">
        <v>39.0</v>
      </c>
      <c r="C1225" s="5" t="s">
        <v>708</v>
      </c>
      <c r="D1225" s="5">
        <v>1994.0</v>
      </c>
      <c r="E1225" s="5" t="s">
        <v>2391</v>
      </c>
      <c r="F1225" s="5">
        <v>2000.0</v>
      </c>
      <c r="G1225" s="5" t="s">
        <v>1152</v>
      </c>
      <c r="H1225" s="5" t="s">
        <v>2404</v>
      </c>
      <c r="I1225" s="5" t="s">
        <v>2393</v>
      </c>
    </row>
    <row r="1226">
      <c r="A1226" s="5" t="s">
        <v>2415</v>
      </c>
      <c r="B1226" s="5">
        <v>41.0</v>
      </c>
      <c r="C1226" s="5" t="s">
        <v>708</v>
      </c>
      <c r="D1226" s="5">
        <v>1994.0</v>
      </c>
      <c r="E1226" s="5" t="s">
        <v>2391</v>
      </c>
      <c r="F1226" s="5">
        <v>2000.0</v>
      </c>
      <c r="G1226" s="5" t="s">
        <v>1152</v>
      </c>
      <c r="H1226" s="5" t="s">
        <v>2416</v>
      </c>
      <c r="I1226" s="5" t="s">
        <v>2393</v>
      </c>
    </row>
    <row r="1227">
      <c r="A1227" s="5" t="s">
        <v>678</v>
      </c>
      <c r="B1227" s="5">
        <v>46.0</v>
      </c>
      <c r="C1227" s="5" t="s">
        <v>708</v>
      </c>
      <c r="D1227" s="5">
        <v>1994.0</v>
      </c>
      <c r="E1227" s="5" t="s">
        <v>2391</v>
      </c>
      <c r="F1227" s="5">
        <v>2000.0</v>
      </c>
      <c r="G1227" s="5" t="s">
        <v>1152</v>
      </c>
      <c r="H1227" s="5" t="s">
        <v>2417</v>
      </c>
      <c r="I1227" s="5" t="s">
        <v>2393</v>
      </c>
    </row>
    <row r="1228">
      <c r="A1228" s="5" t="s">
        <v>110</v>
      </c>
      <c r="B1228" s="5">
        <v>47.0</v>
      </c>
      <c r="C1228" s="5" t="s">
        <v>708</v>
      </c>
      <c r="D1228" s="5">
        <v>1994.0</v>
      </c>
      <c r="E1228" s="5" t="s">
        <v>2391</v>
      </c>
      <c r="F1228" s="5">
        <v>2000.0</v>
      </c>
      <c r="G1228" s="5" t="s">
        <v>1152</v>
      </c>
      <c r="H1228" s="5" t="s">
        <v>2392</v>
      </c>
      <c r="I1228" s="5" t="s">
        <v>2393</v>
      </c>
    </row>
    <row r="1229">
      <c r="A1229" s="5" t="s">
        <v>2418</v>
      </c>
      <c r="B1229" s="5">
        <v>49.0</v>
      </c>
      <c r="C1229" s="5" t="s">
        <v>708</v>
      </c>
      <c r="D1229" s="5">
        <v>1994.0</v>
      </c>
      <c r="E1229" s="5" t="s">
        <v>2391</v>
      </c>
      <c r="F1229" s="5">
        <v>2000.0</v>
      </c>
      <c r="G1229" s="5" t="s">
        <v>1152</v>
      </c>
      <c r="H1229" s="5" t="s">
        <v>2419</v>
      </c>
      <c r="I1229" s="5" t="s">
        <v>2393</v>
      </c>
    </row>
    <row r="1230">
      <c r="A1230" s="5" t="s">
        <v>606</v>
      </c>
      <c r="B1230" s="5">
        <v>58.0</v>
      </c>
      <c r="C1230" s="5" t="s">
        <v>708</v>
      </c>
      <c r="D1230" s="5">
        <v>1994.0</v>
      </c>
      <c r="E1230" s="5" t="s">
        <v>2391</v>
      </c>
      <c r="F1230" s="5">
        <v>2000.0</v>
      </c>
      <c r="G1230" s="5" t="s">
        <v>1152</v>
      </c>
      <c r="H1230" s="5" t="s">
        <v>2392</v>
      </c>
      <c r="I1230" s="5" t="s">
        <v>2393</v>
      </c>
    </row>
    <row r="1231">
      <c r="A1231" s="5" t="s">
        <v>1087</v>
      </c>
      <c r="B1231" s="5">
        <v>60.0</v>
      </c>
      <c r="C1231" s="5" t="s">
        <v>708</v>
      </c>
      <c r="D1231" s="5">
        <v>1994.0</v>
      </c>
      <c r="E1231" s="5" t="s">
        <v>2391</v>
      </c>
      <c r="F1231" s="5">
        <v>2000.0</v>
      </c>
      <c r="G1231" s="5" t="s">
        <v>1152</v>
      </c>
      <c r="H1231" s="5" t="s">
        <v>2420</v>
      </c>
      <c r="I1231" s="5" t="s">
        <v>2393</v>
      </c>
    </row>
    <row r="1232">
      <c r="A1232" s="5" t="s">
        <v>227</v>
      </c>
      <c r="B1232" s="5">
        <v>62.0</v>
      </c>
      <c r="C1232" s="5" t="s">
        <v>708</v>
      </c>
      <c r="D1232" s="5">
        <v>1994.0</v>
      </c>
      <c r="E1232" s="5" t="s">
        <v>2391</v>
      </c>
      <c r="F1232" s="5">
        <v>2000.0</v>
      </c>
      <c r="G1232" s="5" t="s">
        <v>1152</v>
      </c>
      <c r="H1232" s="5" t="s">
        <v>2421</v>
      </c>
      <c r="I1232" s="5" t="s">
        <v>2393</v>
      </c>
    </row>
    <row r="1233">
      <c r="A1233" s="5" t="s">
        <v>2422</v>
      </c>
      <c r="B1233" s="5">
        <v>63.0</v>
      </c>
      <c r="C1233" s="5" t="s">
        <v>708</v>
      </c>
      <c r="D1233" s="5">
        <v>1994.0</v>
      </c>
      <c r="E1233" s="5" t="s">
        <v>2391</v>
      </c>
      <c r="F1233" s="5">
        <v>2000.0</v>
      </c>
      <c r="G1233" s="5" t="s">
        <v>1152</v>
      </c>
      <c r="H1233" s="5" t="s">
        <v>2423</v>
      </c>
      <c r="I1233" s="5" t="s">
        <v>2393</v>
      </c>
    </row>
    <row r="1234">
      <c r="A1234" s="5" t="s">
        <v>495</v>
      </c>
      <c r="B1234" s="5">
        <v>69.0</v>
      </c>
      <c r="C1234" s="5" t="s">
        <v>708</v>
      </c>
      <c r="D1234" s="5">
        <v>1994.0</v>
      </c>
      <c r="E1234" s="5" t="s">
        <v>2391</v>
      </c>
      <c r="F1234" s="5">
        <v>2000.0</v>
      </c>
      <c r="G1234" s="5" t="s">
        <v>1152</v>
      </c>
      <c r="H1234" s="5" t="s">
        <v>2424</v>
      </c>
      <c r="I1234" s="5" t="s">
        <v>2393</v>
      </c>
    </row>
    <row r="1235">
      <c r="A1235" s="5" t="s">
        <v>1041</v>
      </c>
      <c r="B1235" s="5">
        <v>71.0</v>
      </c>
      <c r="C1235" s="5" t="s">
        <v>708</v>
      </c>
      <c r="D1235" s="5">
        <v>1994.0</v>
      </c>
      <c r="E1235" s="5" t="s">
        <v>2391</v>
      </c>
      <c r="F1235" s="5">
        <v>2000.0</v>
      </c>
      <c r="G1235" s="5" t="s">
        <v>1152</v>
      </c>
      <c r="H1235" s="5" t="s">
        <v>2424</v>
      </c>
      <c r="I1235" s="5" t="s">
        <v>2393</v>
      </c>
    </row>
    <row r="1236">
      <c r="A1236" s="5" t="s">
        <v>874</v>
      </c>
      <c r="B1236" s="5">
        <v>72.0</v>
      </c>
      <c r="C1236" s="5" t="s">
        <v>708</v>
      </c>
      <c r="D1236" s="5">
        <v>1994.0</v>
      </c>
      <c r="E1236" s="5" t="s">
        <v>2391</v>
      </c>
      <c r="F1236" s="5">
        <v>2000.0</v>
      </c>
      <c r="G1236" s="5" t="s">
        <v>1152</v>
      </c>
      <c r="H1236" s="5" t="s">
        <v>2425</v>
      </c>
      <c r="I1236" s="5" t="s">
        <v>2393</v>
      </c>
    </row>
    <row r="1237">
      <c r="A1237" s="5" t="s">
        <v>300</v>
      </c>
      <c r="B1237" s="5">
        <v>74.0</v>
      </c>
      <c r="C1237" s="5" t="s">
        <v>708</v>
      </c>
      <c r="D1237" s="5">
        <v>1994.0</v>
      </c>
      <c r="E1237" s="5" t="s">
        <v>2391</v>
      </c>
      <c r="F1237" s="5">
        <v>2000.0</v>
      </c>
      <c r="G1237" s="5" t="s">
        <v>1152</v>
      </c>
      <c r="H1237" s="5" t="s">
        <v>2426</v>
      </c>
      <c r="I1237" s="5" t="s">
        <v>2393</v>
      </c>
    </row>
    <row r="1238">
      <c r="A1238" s="5" t="s">
        <v>230</v>
      </c>
      <c r="B1238" s="5">
        <v>76.0</v>
      </c>
      <c r="C1238" s="5" t="s">
        <v>708</v>
      </c>
      <c r="D1238" s="5">
        <v>1994.0</v>
      </c>
      <c r="E1238" s="5" t="s">
        <v>2391</v>
      </c>
      <c r="F1238" s="5">
        <v>2000.0</v>
      </c>
      <c r="G1238" s="5" t="s">
        <v>1152</v>
      </c>
      <c r="H1238" s="5" t="s">
        <v>2427</v>
      </c>
      <c r="I1238" s="5" t="s">
        <v>2393</v>
      </c>
    </row>
    <row r="1239">
      <c r="A1239" s="5" t="s">
        <v>2428</v>
      </c>
      <c r="B1239" s="5">
        <v>79.0</v>
      </c>
      <c r="C1239" s="5" t="s">
        <v>708</v>
      </c>
      <c r="D1239" s="5">
        <v>1994.0</v>
      </c>
      <c r="E1239" s="5" t="s">
        <v>2391</v>
      </c>
      <c r="F1239" s="5">
        <v>2000.0</v>
      </c>
      <c r="G1239" s="5" t="s">
        <v>1152</v>
      </c>
      <c r="H1239" s="5" t="s">
        <v>2429</v>
      </c>
      <c r="I1239" s="5" t="s">
        <v>2393</v>
      </c>
    </row>
    <row r="1240">
      <c r="A1240" s="5" t="s">
        <v>1123</v>
      </c>
      <c r="B1240" s="5">
        <v>80.0</v>
      </c>
      <c r="C1240" s="5" t="s">
        <v>708</v>
      </c>
      <c r="D1240" s="5">
        <v>1994.0</v>
      </c>
      <c r="E1240" s="5" t="s">
        <v>2391</v>
      </c>
      <c r="F1240" s="5">
        <v>2000.0</v>
      </c>
      <c r="G1240" s="5" t="s">
        <v>1152</v>
      </c>
      <c r="H1240" s="5" t="s">
        <v>2395</v>
      </c>
      <c r="I1240" s="5" t="s">
        <v>2393</v>
      </c>
    </row>
    <row r="1241">
      <c r="A1241" s="5" t="s">
        <v>2430</v>
      </c>
      <c r="B1241" s="5">
        <v>81.0</v>
      </c>
      <c r="C1241" s="5" t="s">
        <v>708</v>
      </c>
      <c r="D1241" s="5">
        <v>1994.0</v>
      </c>
      <c r="E1241" s="5" t="s">
        <v>2391</v>
      </c>
      <c r="F1241" s="5">
        <v>2000.0</v>
      </c>
      <c r="G1241" s="5" t="s">
        <v>1152</v>
      </c>
      <c r="H1241" s="5" t="s">
        <v>2431</v>
      </c>
      <c r="I1241" s="5" t="s">
        <v>2393</v>
      </c>
    </row>
    <row r="1242">
      <c r="A1242" s="5" t="s">
        <v>2432</v>
      </c>
      <c r="B1242" s="5">
        <v>82.0</v>
      </c>
      <c r="C1242" s="5" t="s">
        <v>708</v>
      </c>
      <c r="D1242" s="5">
        <v>1994.0</v>
      </c>
      <c r="E1242" s="5" t="s">
        <v>2391</v>
      </c>
      <c r="F1242" s="5">
        <v>2000.0</v>
      </c>
      <c r="G1242" s="5" t="s">
        <v>1152</v>
      </c>
      <c r="H1242" s="5" t="s">
        <v>2421</v>
      </c>
      <c r="I1242" s="5" t="s">
        <v>2393</v>
      </c>
    </row>
    <row r="1243">
      <c r="A1243" s="5" t="s">
        <v>2433</v>
      </c>
      <c r="B1243" s="5">
        <v>92.0</v>
      </c>
      <c r="C1243" s="5" t="s">
        <v>708</v>
      </c>
      <c r="D1243" s="5">
        <v>1994.0</v>
      </c>
      <c r="E1243" s="5" t="s">
        <v>2391</v>
      </c>
      <c r="F1243" s="5">
        <v>2000.0</v>
      </c>
      <c r="G1243" s="5" t="s">
        <v>1152</v>
      </c>
      <c r="H1243" s="5" t="s">
        <v>2434</v>
      </c>
      <c r="I1243" s="5" t="s">
        <v>2393</v>
      </c>
    </row>
    <row r="1244">
      <c r="A1244" s="5" t="s">
        <v>2435</v>
      </c>
      <c r="B1244" s="5">
        <v>93.0</v>
      </c>
      <c r="C1244" s="5" t="s">
        <v>708</v>
      </c>
      <c r="D1244" s="5">
        <v>1994.0</v>
      </c>
      <c r="E1244" s="5" t="s">
        <v>2391</v>
      </c>
      <c r="F1244" s="5">
        <v>2000.0</v>
      </c>
      <c r="G1244" s="5" t="s">
        <v>1152</v>
      </c>
      <c r="H1244" s="5" t="s">
        <v>2436</v>
      </c>
      <c r="I1244" s="5" t="s">
        <v>2393</v>
      </c>
    </row>
    <row r="1245">
      <c r="A1245" s="5" t="s">
        <v>2437</v>
      </c>
      <c r="B1245" s="5">
        <v>105.0</v>
      </c>
      <c r="C1245" s="5" t="s">
        <v>708</v>
      </c>
      <c r="D1245" s="5">
        <v>1994.0</v>
      </c>
      <c r="E1245" s="5" t="s">
        <v>2391</v>
      </c>
      <c r="F1245" s="5">
        <v>2000.0</v>
      </c>
      <c r="G1245" s="5" t="s">
        <v>1152</v>
      </c>
      <c r="H1245" s="5" t="s">
        <v>2438</v>
      </c>
      <c r="I1245" s="5" t="s">
        <v>2393</v>
      </c>
    </row>
    <row r="1246">
      <c r="A1246" s="5" t="s">
        <v>1283</v>
      </c>
      <c r="B1246" s="5">
        <v>106.0</v>
      </c>
      <c r="C1246" s="5" t="s">
        <v>708</v>
      </c>
      <c r="D1246" s="5">
        <v>1994.0</v>
      </c>
      <c r="E1246" s="5" t="s">
        <v>2391</v>
      </c>
      <c r="F1246" s="5">
        <v>2000.0</v>
      </c>
      <c r="G1246" s="5" t="s">
        <v>1152</v>
      </c>
      <c r="H1246" s="5" t="s">
        <v>2392</v>
      </c>
      <c r="I1246" s="5" t="s">
        <v>2393</v>
      </c>
    </row>
    <row r="1247">
      <c r="A1247" s="5" t="s">
        <v>1284</v>
      </c>
      <c r="B1247" s="5">
        <v>109.0</v>
      </c>
      <c r="C1247" s="5" t="s">
        <v>708</v>
      </c>
      <c r="D1247" s="5">
        <v>1994.0</v>
      </c>
      <c r="E1247" s="5" t="s">
        <v>2391</v>
      </c>
      <c r="F1247" s="5">
        <v>2000.0</v>
      </c>
      <c r="G1247" s="5" t="s">
        <v>1152</v>
      </c>
      <c r="H1247" s="5" t="s">
        <v>2436</v>
      </c>
      <c r="I1247" s="5" t="s">
        <v>2393</v>
      </c>
    </row>
    <row r="1248">
      <c r="A1248" s="5" t="s">
        <v>2439</v>
      </c>
      <c r="B1248" s="5">
        <v>127.0</v>
      </c>
      <c r="C1248" s="5" t="s">
        <v>708</v>
      </c>
      <c r="D1248" s="5">
        <v>1994.0</v>
      </c>
      <c r="E1248" s="5" t="s">
        <v>2391</v>
      </c>
      <c r="F1248" s="5">
        <v>2000.0</v>
      </c>
      <c r="G1248" s="5" t="s">
        <v>1152</v>
      </c>
      <c r="H1248" s="5" t="s">
        <v>2440</v>
      </c>
      <c r="I1248" s="5" t="s">
        <v>2393</v>
      </c>
    </row>
    <row r="1249">
      <c r="A1249" s="5" t="s">
        <v>2441</v>
      </c>
      <c r="B1249" s="5">
        <v>82.0</v>
      </c>
      <c r="C1249" s="5" t="s">
        <v>2310</v>
      </c>
      <c r="D1249" s="5">
        <v>1996.0</v>
      </c>
      <c r="E1249" s="5" t="s">
        <v>2391</v>
      </c>
      <c r="F1249" s="5">
        <v>2000.0</v>
      </c>
      <c r="G1249" s="5" t="s">
        <v>1152</v>
      </c>
      <c r="H1249" s="5" t="s">
        <v>2442</v>
      </c>
      <c r="I1249" s="5" t="s">
        <v>2393</v>
      </c>
    </row>
    <row r="1250">
      <c r="A1250" s="5" t="s">
        <v>2443</v>
      </c>
      <c r="B1250" s="5">
        <v>103.0</v>
      </c>
      <c r="C1250" s="5" t="s">
        <v>2310</v>
      </c>
      <c r="D1250" s="5">
        <v>1996.0</v>
      </c>
      <c r="E1250" s="5" t="s">
        <v>2391</v>
      </c>
      <c r="F1250" s="5">
        <v>2000.0</v>
      </c>
      <c r="G1250" s="5" t="s">
        <v>1152</v>
      </c>
      <c r="H1250" s="5" t="s">
        <v>2440</v>
      </c>
      <c r="I1250" s="5" t="s">
        <v>2393</v>
      </c>
    </row>
    <row r="1251">
      <c r="A1251" s="5" t="s">
        <v>2444</v>
      </c>
      <c r="B1251" s="5">
        <v>104.0</v>
      </c>
      <c r="C1251" s="5" t="s">
        <v>2310</v>
      </c>
      <c r="D1251" s="5">
        <v>1996.0</v>
      </c>
      <c r="E1251" s="5" t="s">
        <v>2391</v>
      </c>
      <c r="F1251" s="5">
        <v>2000.0</v>
      </c>
      <c r="G1251" s="5" t="s">
        <v>1152</v>
      </c>
      <c r="H1251" s="5" t="s">
        <v>2445</v>
      </c>
      <c r="I1251" s="5" t="s">
        <v>2393</v>
      </c>
    </row>
    <row r="1252">
      <c r="A1252" s="5" t="s">
        <v>2446</v>
      </c>
      <c r="B1252" s="5">
        <v>109.0</v>
      </c>
      <c r="C1252" s="5" t="s">
        <v>2310</v>
      </c>
      <c r="D1252" s="5">
        <v>1996.0</v>
      </c>
      <c r="E1252" s="5" t="s">
        <v>2391</v>
      </c>
      <c r="F1252" s="5">
        <v>2000.0</v>
      </c>
      <c r="G1252" s="5" t="s">
        <v>1152</v>
      </c>
      <c r="H1252" s="5" t="s">
        <v>2447</v>
      </c>
      <c r="I1252" s="5" t="s">
        <v>2393</v>
      </c>
    </row>
    <row r="1253">
      <c r="A1253" s="5" t="s">
        <v>2301</v>
      </c>
      <c r="B1253" s="5">
        <v>1.0</v>
      </c>
      <c r="C1253" s="5" t="s">
        <v>2310</v>
      </c>
      <c r="D1253" s="5">
        <v>1996.0</v>
      </c>
      <c r="E1253" s="5" t="s">
        <v>2391</v>
      </c>
      <c r="F1253" s="5">
        <v>2000.0</v>
      </c>
      <c r="G1253" s="5" t="s">
        <v>1152</v>
      </c>
      <c r="H1253" s="5" t="s">
        <v>2448</v>
      </c>
      <c r="I1253" s="5" t="s">
        <v>2393</v>
      </c>
    </row>
    <row r="1254">
      <c r="A1254" s="5" t="s">
        <v>2449</v>
      </c>
      <c r="B1254" s="5">
        <v>11.0</v>
      </c>
      <c r="C1254" s="5" t="s">
        <v>2310</v>
      </c>
      <c r="D1254" s="5">
        <v>1996.0</v>
      </c>
      <c r="E1254" s="5" t="s">
        <v>2391</v>
      </c>
      <c r="F1254" s="5">
        <v>2000.0</v>
      </c>
      <c r="G1254" s="5" t="s">
        <v>1152</v>
      </c>
      <c r="H1254" s="5" t="s">
        <v>2436</v>
      </c>
      <c r="I1254" s="5" t="s">
        <v>2393</v>
      </c>
    </row>
    <row r="1255">
      <c r="A1255" s="5" t="s">
        <v>1650</v>
      </c>
      <c r="B1255" s="5">
        <v>49.0</v>
      </c>
      <c r="C1255" s="5" t="s">
        <v>2310</v>
      </c>
      <c r="D1255" s="5">
        <v>1996.0</v>
      </c>
      <c r="E1255" s="5" t="s">
        <v>2391</v>
      </c>
      <c r="F1255" s="5">
        <v>2000.0</v>
      </c>
      <c r="G1255" s="5" t="s">
        <v>1152</v>
      </c>
      <c r="H1255" s="5" t="s">
        <v>2450</v>
      </c>
      <c r="I1255" s="5" t="s">
        <v>2393</v>
      </c>
    </row>
    <row r="1256">
      <c r="A1256" s="5" t="s">
        <v>2451</v>
      </c>
      <c r="B1256" s="5" t="s">
        <v>2452</v>
      </c>
      <c r="C1256" s="5" t="s">
        <v>2453</v>
      </c>
      <c r="D1256" s="5">
        <v>1989.0</v>
      </c>
      <c r="E1256" s="5" t="s">
        <v>2391</v>
      </c>
      <c r="F1256" s="5">
        <v>2000.0</v>
      </c>
      <c r="G1256" s="5" t="s">
        <v>1152</v>
      </c>
      <c r="H1256" s="5" t="s">
        <v>2454</v>
      </c>
      <c r="I1256" s="5" t="s">
        <v>2393</v>
      </c>
    </row>
    <row r="1257">
      <c r="A1257" s="5" t="s">
        <v>2455</v>
      </c>
      <c r="B1257" s="5">
        <v>8.0</v>
      </c>
      <c r="C1257" s="5" t="s">
        <v>770</v>
      </c>
      <c r="D1257" s="5">
        <v>1993.0</v>
      </c>
      <c r="E1257" s="5" t="s">
        <v>2391</v>
      </c>
      <c r="F1257" s="5">
        <v>2000.0</v>
      </c>
      <c r="G1257" s="5" t="s">
        <v>1152</v>
      </c>
      <c r="H1257" s="5" t="s">
        <v>2456</v>
      </c>
      <c r="I1257" s="5" t="s">
        <v>2393</v>
      </c>
    </row>
    <row r="1258">
      <c r="A1258" s="5" t="s">
        <v>2457</v>
      </c>
      <c r="B1258" s="5" t="s">
        <v>84</v>
      </c>
      <c r="C1258" s="5" t="s">
        <v>319</v>
      </c>
      <c r="D1258" s="5" t="s">
        <v>84</v>
      </c>
      <c r="E1258" s="5" t="s">
        <v>2391</v>
      </c>
      <c r="F1258" s="5">
        <v>2000.0</v>
      </c>
      <c r="G1258" s="5" t="s">
        <v>1152</v>
      </c>
      <c r="H1258" s="5" t="s">
        <v>2440</v>
      </c>
      <c r="I1258" s="5" t="s">
        <v>2393</v>
      </c>
    </row>
    <row r="1259">
      <c r="A1259" s="5" t="s">
        <v>2458</v>
      </c>
      <c r="B1259" s="5">
        <v>125.0</v>
      </c>
      <c r="C1259" s="5" t="s">
        <v>199</v>
      </c>
      <c r="D1259" s="5">
        <v>1990.0</v>
      </c>
      <c r="E1259" s="5" t="s">
        <v>2459</v>
      </c>
      <c r="F1259" s="5">
        <v>2000.0</v>
      </c>
      <c r="G1259" s="5" t="s">
        <v>1152</v>
      </c>
      <c r="H1259" s="5" t="s">
        <v>84</v>
      </c>
      <c r="I1259" s="5" t="s">
        <v>1386</v>
      </c>
    </row>
    <row r="1260">
      <c r="A1260" s="5" t="s">
        <v>2460</v>
      </c>
      <c r="B1260" s="5" t="s">
        <v>2461</v>
      </c>
      <c r="C1260" s="5" t="s">
        <v>1417</v>
      </c>
      <c r="D1260" s="5">
        <v>1994.0</v>
      </c>
      <c r="E1260" s="5" t="s">
        <v>2459</v>
      </c>
      <c r="F1260" s="5">
        <v>2000.0</v>
      </c>
      <c r="G1260" s="5" t="s">
        <v>1152</v>
      </c>
      <c r="H1260" s="5" t="s">
        <v>2462</v>
      </c>
      <c r="I1260" s="5" t="s">
        <v>1386</v>
      </c>
    </row>
    <row r="1261">
      <c r="A1261" s="5" t="s">
        <v>554</v>
      </c>
      <c r="B1261" s="5" t="s">
        <v>84</v>
      </c>
      <c r="C1261" s="5" t="s">
        <v>1674</v>
      </c>
      <c r="D1261" s="5">
        <v>1995.0</v>
      </c>
      <c r="E1261" s="5" t="s">
        <v>2463</v>
      </c>
      <c r="F1261" s="5">
        <v>2000.0</v>
      </c>
      <c r="G1261" s="5" t="s">
        <v>1152</v>
      </c>
      <c r="H1261" s="5" t="s">
        <v>2464</v>
      </c>
      <c r="I1261" s="5" t="s">
        <v>1652</v>
      </c>
    </row>
    <row r="1262">
      <c r="A1262" s="5" t="s">
        <v>2200</v>
      </c>
      <c r="B1262" s="5">
        <v>9.0</v>
      </c>
      <c r="C1262" s="5" t="s">
        <v>708</v>
      </c>
      <c r="D1262" s="5">
        <v>1994.0</v>
      </c>
      <c r="E1262" s="5" t="s">
        <v>2463</v>
      </c>
      <c r="F1262" s="5">
        <v>2000.0</v>
      </c>
      <c r="G1262" s="5" t="s">
        <v>1152</v>
      </c>
      <c r="H1262" s="5" t="s">
        <v>2465</v>
      </c>
      <c r="I1262" s="5" t="s">
        <v>1652</v>
      </c>
    </row>
    <row r="1263">
      <c r="A1263" s="5" t="s">
        <v>1646</v>
      </c>
      <c r="B1263" s="5">
        <v>10.0</v>
      </c>
      <c r="C1263" s="5" t="s">
        <v>708</v>
      </c>
      <c r="D1263" s="5">
        <v>1994.0</v>
      </c>
      <c r="E1263" s="5" t="s">
        <v>2463</v>
      </c>
      <c r="F1263" s="5">
        <v>2000.0</v>
      </c>
      <c r="G1263" s="5" t="s">
        <v>1152</v>
      </c>
      <c r="H1263" s="5" t="s">
        <v>2466</v>
      </c>
      <c r="I1263" s="5" t="s">
        <v>1652</v>
      </c>
    </row>
    <row r="1264">
      <c r="A1264" s="5" t="s">
        <v>526</v>
      </c>
      <c r="B1264" s="5">
        <v>12.0</v>
      </c>
      <c r="C1264" s="5" t="s">
        <v>708</v>
      </c>
      <c r="D1264" s="5">
        <v>1994.0</v>
      </c>
      <c r="E1264" s="5" t="s">
        <v>2463</v>
      </c>
      <c r="F1264" s="5">
        <v>2000.0</v>
      </c>
      <c r="G1264" s="5" t="s">
        <v>1152</v>
      </c>
      <c r="H1264" s="5" t="s">
        <v>2467</v>
      </c>
      <c r="I1264" s="5" t="s">
        <v>1652</v>
      </c>
    </row>
    <row r="1265">
      <c r="A1265" s="5" t="s">
        <v>998</v>
      </c>
      <c r="B1265" s="5">
        <v>13.0</v>
      </c>
      <c r="C1265" s="5" t="s">
        <v>708</v>
      </c>
      <c r="D1265" s="5">
        <v>1994.0</v>
      </c>
      <c r="E1265" s="5" t="s">
        <v>2463</v>
      </c>
      <c r="F1265" s="5">
        <v>2000.0</v>
      </c>
      <c r="G1265" s="5" t="s">
        <v>1152</v>
      </c>
      <c r="H1265" s="5" t="s">
        <v>2468</v>
      </c>
      <c r="I1265" s="5" t="s">
        <v>1652</v>
      </c>
    </row>
    <row r="1266">
      <c r="A1266" s="5" t="s">
        <v>2301</v>
      </c>
      <c r="B1266" s="5">
        <v>1.0</v>
      </c>
      <c r="C1266" s="5" t="s">
        <v>708</v>
      </c>
      <c r="D1266" s="5">
        <v>1994.0</v>
      </c>
      <c r="E1266" s="5" t="s">
        <v>2463</v>
      </c>
      <c r="F1266" s="5">
        <v>2000.0</v>
      </c>
      <c r="G1266" s="5" t="s">
        <v>1152</v>
      </c>
      <c r="H1266" s="5" t="s">
        <v>2468</v>
      </c>
      <c r="I1266" s="5" t="s">
        <v>1652</v>
      </c>
    </row>
    <row r="1267">
      <c r="A1267" s="5" t="s">
        <v>1650</v>
      </c>
      <c r="B1267" s="5">
        <v>49.0</v>
      </c>
      <c r="C1267" s="5" t="s">
        <v>708</v>
      </c>
      <c r="D1267" s="5">
        <v>1994.0</v>
      </c>
      <c r="E1267" s="5" t="s">
        <v>2463</v>
      </c>
      <c r="F1267" s="5">
        <v>2000.0</v>
      </c>
      <c r="G1267" s="5" t="s">
        <v>1152</v>
      </c>
      <c r="H1267" s="5" t="s">
        <v>2469</v>
      </c>
      <c r="I1267" s="5" t="s">
        <v>1652</v>
      </c>
    </row>
    <row r="1268">
      <c r="A1268" s="5" t="s">
        <v>2470</v>
      </c>
      <c r="B1268" s="5" t="s">
        <v>54</v>
      </c>
      <c r="C1268" s="5" t="s">
        <v>1969</v>
      </c>
      <c r="D1268" s="5">
        <v>1996.0</v>
      </c>
      <c r="E1268" s="5" t="s">
        <v>2471</v>
      </c>
      <c r="F1268" s="5">
        <v>2000.0</v>
      </c>
      <c r="G1268" s="5" t="s">
        <v>1884</v>
      </c>
      <c r="H1268" s="5" t="s">
        <v>2472</v>
      </c>
      <c r="I1268" s="5" t="s">
        <v>2473</v>
      </c>
    </row>
    <row r="1269">
      <c r="A1269" s="5" t="s">
        <v>2474</v>
      </c>
      <c r="B1269" s="5" t="s">
        <v>54</v>
      </c>
      <c r="C1269" s="5" t="s">
        <v>1969</v>
      </c>
      <c r="D1269" s="5">
        <v>1996.0</v>
      </c>
      <c r="E1269" s="5" t="s">
        <v>2471</v>
      </c>
      <c r="F1269" s="5">
        <v>2000.0</v>
      </c>
      <c r="G1269" s="5" t="s">
        <v>1884</v>
      </c>
      <c r="H1269" s="5" t="s">
        <v>2472</v>
      </c>
      <c r="I1269" s="5" t="s">
        <v>2473</v>
      </c>
    </row>
    <row r="1270">
      <c r="A1270" s="5" t="s">
        <v>2475</v>
      </c>
      <c r="B1270" s="5" t="s">
        <v>54</v>
      </c>
      <c r="C1270" s="5" t="s">
        <v>1969</v>
      </c>
      <c r="D1270" s="5">
        <v>1996.0</v>
      </c>
      <c r="E1270" s="5" t="s">
        <v>2471</v>
      </c>
      <c r="F1270" s="5">
        <v>2000.0</v>
      </c>
      <c r="G1270" s="5" t="s">
        <v>1884</v>
      </c>
      <c r="H1270" s="5" t="s">
        <v>2472</v>
      </c>
      <c r="I1270" s="5" t="s">
        <v>2473</v>
      </c>
    </row>
    <row r="1271">
      <c r="A1271" s="5" t="s">
        <v>2476</v>
      </c>
      <c r="B1271" s="5" t="s">
        <v>54</v>
      </c>
      <c r="C1271" s="5" t="s">
        <v>1803</v>
      </c>
      <c r="D1271" s="5" t="s">
        <v>84</v>
      </c>
      <c r="E1271" s="5" t="s">
        <v>2471</v>
      </c>
      <c r="F1271" s="5">
        <v>2000.0</v>
      </c>
      <c r="G1271" s="5" t="s">
        <v>1884</v>
      </c>
      <c r="H1271" s="5" t="s">
        <v>2477</v>
      </c>
      <c r="I1271" s="5" t="s">
        <v>2473</v>
      </c>
    </row>
    <row r="1272">
      <c r="A1272" s="5" t="s">
        <v>2478</v>
      </c>
      <c r="B1272" s="8" t="s">
        <v>2479</v>
      </c>
      <c r="C1272" s="5" t="s">
        <v>397</v>
      </c>
      <c r="D1272" s="5">
        <v>1992.0</v>
      </c>
      <c r="E1272" s="5" t="s">
        <v>2471</v>
      </c>
      <c r="F1272" s="5">
        <v>2000.0</v>
      </c>
      <c r="G1272" s="5" t="s">
        <v>1884</v>
      </c>
      <c r="H1272" s="5" t="s">
        <v>2472</v>
      </c>
      <c r="I1272" s="5" t="s">
        <v>2473</v>
      </c>
    </row>
    <row r="1273">
      <c r="A1273" s="5" t="s">
        <v>2480</v>
      </c>
      <c r="B1273" s="5" t="s">
        <v>2481</v>
      </c>
      <c r="C1273" s="5" t="s">
        <v>397</v>
      </c>
      <c r="D1273" s="5">
        <v>1992.0</v>
      </c>
      <c r="E1273" s="5" t="s">
        <v>2471</v>
      </c>
      <c r="F1273" s="5">
        <v>2000.0</v>
      </c>
      <c r="G1273" s="5" t="s">
        <v>1884</v>
      </c>
      <c r="H1273" s="5" t="s">
        <v>2472</v>
      </c>
      <c r="I1273" s="5" t="s">
        <v>2473</v>
      </c>
    </row>
    <row r="1274">
      <c r="A1274" s="5" t="s">
        <v>84</v>
      </c>
      <c r="B1274" s="5" t="s">
        <v>54</v>
      </c>
      <c r="C1274" s="5" t="s">
        <v>2482</v>
      </c>
      <c r="D1274" s="5">
        <v>1996.0</v>
      </c>
      <c r="E1274" s="5" t="s">
        <v>2471</v>
      </c>
      <c r="F1274" s="5">
        <v>2000.0</v>
      </c>
      <c r="G1274" s="5" t="s">
        <v>1884</v>
      </c>
      <c r="H1274" s="5" t="s">
        <v>2472</v>
      </c>
      <c r="I1274" s="5" t="s">
        <v>2473</v>
      </c>
    </row>
    <row r="1275">
      <c r="A1275" s="5" t="s">
        <v>2483</v>
      </c>
      <c r="B1275" s="5">
        <v>77.0</v>
      </c>
      <c r="C1275" s="5" t="s">
        <v>770</v>
      </c>
      <c r="D1275" s="5">
        <v>1993.0</v>
      </c>
      <c r="E1275" s="5" t="s">
        <v>2484</v>
      </c>
      <c r="F1275" s="5">
        <v>2000.0</v>
      </c>
      <c r="G1275" s="5" t="s">
        <v>515</v>
      </c>
      <c r="H1275" s="5" t="s">
        <v>2485</v>
      </c>
      <c r="I1275" s="5" t="s">
        <v>2486</v>
      </c>
    </row>
    <row r="1276">
      <c r="A1276" s="5" t="s">
        <v>1832</v>
      </c>
      <c r="B1276" s="5" t="s">
        <v>54</v>
      </c>
      <c r="C1276" s="5" t="s">
        <v>1706</v>
      </c>
      <c r="D1276" s="5">
        <v>1994.0</v>
      </c>
      <c r="E1276" s="5" t="s">
        <v>2484</v>
      </c>
      <c r="F1276" s="5">
        <v>2000.0</v>
      </c>
      <c r="G1276" s="5" t="s">
        <v>515</v>
      </c>
      <c r="H1276" s="5" t="s">
        <v>2485</v>
      </c>
      <c r="I1276" s="5" t="s">
        <v>2486</v>
      </c>
    </row>
    <row r="1277">
      <c r="A1277" s="5" t="s">
        <v>1727</v>
      </c>
      <c r="B1277" s="5" t="s">
        <v>84</v>
      </c>
      <c r="C1277" s="5" t="s">
        <v>555</v>
      </c>
      <c r="D1277" s="5" t="s">
        <v>84</v>
      </c>
      <c r="E1277" s="5" t="s">
        <v>2487</v>
      </c>
      <c r="F1277" s="5">
        <v>2000.0</v>
      </c>
      <c r="G1277" s="5" t="s">
        <v>1152</v>
      </c>
      <c r="H1277" s="5" t="s">
        <v>1692</v>
      </c>
      <c r="I1277" s="5" t="s">
        <v>1684</v>
      </c>
    </row>
    <row r="1278">
      <c r="A1278" s="5" t="s">
        <v>84</v>
      </c>
      <c r="B1278" s="5" t="s">
        <v>84</v>
      </c>
      <c r="C1278" s="5" t="s">
        <v>555</v>
      </c>
      <c r="D1278" s="5" t="s">
        <v>84</v>
      </c>
      <c r="E1278" s="5" t="s">
        <v>2487</v>
      </c>
      <c r="F1278" s="5">
        <v>2000.0</v>
      </c>
      <c r="G1278" s="5" t="s">
        <v>1152</v>
      </c>
      <c r="H1278" s="5" t="s">
        <v>84</v>
      </c>
      <c r="I1278" s="5" t="s">
        <v>2488</v>
      </c>
    </row>
    <row r="1279">
      <c r="A1279" s="5" t="s">
        <v>238</v>
      </c>
      <c r="B1279" s="5">
        <v>75.0</v>
      </c>
      <c r="C1279" s="5" t="s">
        <v>708</v>
      </c>
      <c r="D1279" s="5">
        <v>1994.0</v>
      </c>
      <c r="E1279" s="5" t="s">
        <v>2489</v>
      </c>
      <c r="F1279" s="5">
        <v>2000.0</v>
      </c>
      <c r="G1279" s="5" t="s">
        <v>1152</v>
      </c>
      <c r="H1279" s="5" t="s">
        <v>2490</v>
      </c>
      <c r="I1279" s="5" t="s">
        <v>2491</v>
      </c>
    </row>
    <row r="1280">
      <c r="A1280" s="5" t="s">
        <v>2075</v>
      </c>
      <c r="B1280" s="5" t="s">
        <v>54</v>
      </c>
      <c r="C1280" s="5" t="s">
        <v>2071</v>
      </c>
      <c r="D1280" s="5">
        <v>1994.0</v>
      </c>
      <c r="E1280" s="5" t="s">
        <v>2489</v>
      </c>
      <c r="F1280" s="5">
        <v>2000.0</v>
      </c>
      <c r="G1280" s="5" t="s">
        <v>1152</v>
      </c>
      <c r="H1280" s="5" t="s">
        <v>2490</v>
      </c>
      <c r="I1280" s="5" t="s">
        <v>2492</v>
      </c>
    </row>
    <row r="1281">
      <c r="A1281" s="5" t="s">
        <v>2080</v>
      </c>
      <c r="B1281" s="5" t="s">
        <v>54</v>
      </c>
      <c r="C1281" s="5" t="s">
        <v>2077</v>
      </c>
      <c r="D1281" s="5">
        <v>1995.0</v>
      </c>
      <c r="E1281" s="5" t="s">
        <v>2489</v>
      </c>
      <c r="F1281" s="5">
        <v>2000.0</v>
      </c>
      <c r="G1281" s="5" t="s">
        <v>1152</v>
      </c>
      <c r="H1281" s="5" t="s">
        <v>2493</v>
      </c>
      <c r="I1281" s="5" t="s">
        <v>2492</v>
      </c>
    </row>
    <row r="1282">
      <c r="A1282" s="5" t="s">
        <v>2494</v>
      </c>
      <c r="B1282" s="5" t="s">
        <v>54</v>
      </c>
      <c r="C1282" s="5" t="s">
        <v>1911</v>
      </c>
      <c r="D1282" s="5">
        <v>1995.0</v>
      </c>
      <c r="E1282" s="5" t="s">
        <v>2495</v>
      </c>
      <c r="F1282" s="5">
        <v>2000.0</v>
      </c>
      <c r="G1282" s="5" t="s">
        <v>710</v>
      </c>
      <c r="H1282" s="5" t="s">
        <v>2496</v>
      </c>
      <c r="I1282" s="5" t="s">
        <v>2497</v>
      </c>
    </row>
    <row r="1283">
      <c r="A1283" s="5" t="s">
        <v>84</v>
      </c>
      <c r="B1283" s="5" t="s">
        <v>84</v>
      </c>
      <c r="C1283" s="5" t="s">
        <v>1044</v>
      </c>
      <c r="D1283" s="5">
        <v>1994.0</v>
      </c>
      <c r="E1283" s="5" t="s">
        <v>2498</v>
      </c>
      <c r="F1283" s="5">
        <v>2000.0</v>
      </c>
      <c r="G1283" s="5" t="s">
        <v>710</v>
      </c>
      <c r="H1283" s="5" t="s">
        <v>84</v>
      </c>
      <c r="I1283" s="5" t="s">
        <v>2499</v>
      </c>
    </row>
    <row r="1284">
      <c r="A1284" s="5" t="s">
        <v>84</v>
      </c>
      <c r="B1284" s="5" t="s">
        <v>84</v>
      </c>
      <c r="C1284" s="5" t="s">
        <v>2500</v>
      </c>
      <c r="D1284" s="5">
        <v>1995.0</v>
      </c>
      <c r="E1284" s="5" t="s">
        <v>2498</v>
      </c>
      <c r="F1284" s="5">
        <v>2000.0</v>
      </c>
      <c r="G1284" s="5" t="s">
        <v>710</v>
      </c>
      <c r="H1284" s="5" t="s">
        <v>84</v>
      </c>
      <c r="I1284" s="5" t="s">
        <v>2499</v>
      </c>
    </row>
    <row r="1285">
      <c r="A1285" s="5" t="s">
        <v>84</v>
      </c>
      <c r="B1285" s="5" t="s">
        <v>84</v>
      </c>
      <c r="C1285" s="5" t="s">
        <v>1149</v>
      </c>
      <c r="D1285" s="5">
        <v>1995.0</v>
      </c>
      <c r="E1285" s="5" t="s">
        <v>2498</v>
      </c>
      <c r="F1285" s="5">
        <v>2000.0</v>
      </c>
      <c r="G1285" s="5" t="s">
        <v>710</v>
      </c>
      <c r="H1285" s="5" t="s">
        <v>84</v>
      </c>
      <c r="I1285" s="5" t="s">
        <v>2499</v>
      </c>
    </row>
    <row r="1286">
      <c r="A1286" s="5" t="s">
        <v>2501</v>
      </c>
      <c r="B1286" s="5" t="s">
        <v>54</v>
      </c>
      <c r="C1286" s="5" t="s">
        <v>2502</v>
      </c>
      <c r="D1286" s="5">
        <v>1997.0</v>
      </c>
      <c r="E1286" s="5" t="s">
        <v>2503</v>
      </c>
      <c r="F1286" s="5">
        <v>2001.0</v>
      </c>
      <c r="G1286" s="5" t="s">
        <v>2504</v>
      </c>
      <c r="H1286" s="5" t="s">
        <v>296</v>
      </c>
      <c r="I1286" s="5" t="s">
        <v>2505</v>
      </c>
    </row>
    <row r="1287">
      <c r="A1287" s="5" t="s">
        <v>2506</v>
      </c>
      <c r="B1287" s="5" t="s">
        <v>54</v>
      </c>
      <c r="C1287" s="5" t="s">
        <v>2502</v>
      </c>
      <c r="D1287" s="5">
        <v>1997.0</v>
      </c>
      <c r="E1287" s="5" t="s">
        <v>2503</v>
      </c>
      <c r="F1287" s="5">
        <v>2001.0</v>
      </c>
      <c r="G1287" s="5" t="s">
        <v>2504</v>
      </c>
      <c r="H1287" s="5" t="s">
        <v>296</v>
      </c>
      <c r="I1287" s="5" t="s">
        <v>2505</v>
      </c>
    </row>
    <row r="1288">
      <c r="A1288" s="5" t="s">
        <v>2507</v>
      </c>
      <c r="B1288" s="5" t="s">
        <v>54</v>
      </c>
      <c r="C1288" s="5" t="s">
        <v>2502</v>
      </c>
      <c r="D1288" s="5">
        <v>1997.0</v>
      </c>
      <c r="E1288" s="5" t="s">
        <v>2503</v>
      </c>
      <c r="F1288" s="5">
        <v>2001.0</v>
      </c>
      <c r="G1288" s="5" t="s">
        <v>2504</v>
      </c>
      <c r="H1288" s="5" t="s">
        <v>296</v>
      </c>
      <c r="I1288" s="5" t="s">
        <v>2505</v>
      </c>
    </row>
    <row r="1289">
      <c r="A1289" s="5" t="s">
        <v>2508</v>
      </c>
      <c r="B1289" s="5" t="s">
        <v>54</v>
      </c>
      <c r="C1289" s="5" t="s">
        <v>2502</v>
      </c>
      <c r="D1289" s="5">
        <v>1997.0</v>
      </c>
      <c r="E1289" s="5" t="s">
        <v>2503</v>
      </c>
      <c r="F1289" s="5">
        <v>2001.0</v>
      </c>
      <c r="G1289" s="5" t="s">
        <v>2504</v>
      </c>
      <c r="H1289" s="5" t="s">
        <v>296</v>
      </c>
      <c r="I1289" s="5" t="s">
        <v>2505</v>
      </c>
    </row>
    <row r="1290">
      <c r="A1290" s="5" t="s">
        <v>2509</v>
      </c>
      <c r="B1290" s="5" t="s">
        <v>54</v>
      </c>
      <c r="C1290" s="5" t="s">
        <v>2502</v>
      </c>
      <c r="D1290" s="5">
        <v>1997.0</v>
      </c>
      <c r="E1290" s="5" t="s">
        <v>2503</v>
      </c>
      <c r="F1290" s="5">
        <v>2001.0</v>
      </c>
      <c r="G1290" s="5" t="s">
        <v>2504</v>
      </c>
      <c r="H1290" s="5" t="s">
        <v>296</v>
      </c>
      <c r="I1290" s="5" t="s">
        <v>2505</v>
      </c>
    </row>
    <row r="1291">
      <c r="A1291" s="5" t="s">
        <v>2510</v>
      </c>
      <c r="B1291" s="5" t="s">
        <v>54</v>
      </c>
      <c r="C1291" s="5" t="s">
        <v>2502</v>
      </c>
      <c r="D1291" s="5">
        <v>1997.0</v>
      </c>
      <c r="E1291" s="5" t="s">
        <v>2503</v>
      </c>
      <c r="F1291" s="5">
        <v>2001.0</v>
      </c>
      <c r="G1291" s="5" t="s">
        <v>2504</v>
      </c>
      <c r="H1291" s="5" t="s">
        <v>296</v>
      </c>
      <c r="I1291" s="5" t="s">
        <v>2505</v>
      </c>
    </row>
    <row r="1292">
      <c r="A1292" s="5" t="s">
        <v>2511</v>
      </c>
      <c r="B1292" s="5" t="s">
        <v>54</v>
      </c>
      <c r="C1292" s="5" t="s">
        <v>55</v>
      </c>
      <c r="D1292" s="5">
        <v>1987.0</v>
      </c>
      <c r="E1292" s="5" t="s">
        <v>2503</v>
      </c>
      <c r="F1292" s="5">
        <v>2001.0</v>
      </c>
      <c r="G1292" s="5" t="s">
        <v>2504</v>
      </c>
      <c r="H1292" s="5" t="s">
        <v>2512</v>
      </c>
      <c r="I1292" s="5" t="s">
        <v>2505</v>
      </c>
    </row>
    <row r="1293">
      <c r="A1293" s="5" t="s">
        <v>1090</v>
      </c>
      <c r="B1293" s="5">
        <v>115.0</v>
      </c>
      <c r="C1293" s="5" t="s">
        <v>111</v>
      </c>
      <c r="D1293" s="5">
        <v>1991.0</v>
      </c>
      <c r="E1293" s="5" t="s">
        <v>2503</v>
      </c>
      <c r="F1293" s="5">
        <v>2001.0</v>
      </c>
      <c r="G1293" s="5" t="s">
        <v>2504</v>
      </c>
      <c r="H1293" s="5" t="s">
        <v>2513</v>
      </c>
      <c r="I1293" s="5" t="s">
        <v>2505</v>
      </c>
    </row>
    <row r="1294">
      <c r="A1294" s="5" t="s">
        <v>2514</v>
      </c>
      <c r="B1294" s="5">
        <v>17.0</v>
      </c>
      <c r="C1294" s="5" t="s">
        <v>111</v>
      </c>
      <c r="D1294" s="5">
        <v>1991.0</v>
      </c>
      <c r="E1294" s="5" t="s">
        <v>2503</v>
      </c>
      <c r="F1294" s="5">
        <v>2001.0</v>
      </c>
      <c r="G1294" s="5" t="s">
        <v>2504</v>
      </c>
      <c r="H1294" s="5" t="s">
        <v>2515</v>
      </c>
      <c r="I1294" s="5" t="s">
        <v>2505</v>
      </c>
    </row>
    <row r="1295">
      <c r="A1295" s="5" t="s">
        <v>2516</v>
      </c>
      <c r="B1295" s="5">
        <v>19.0</v>
      </c>
      <c r="C1295" s="5" t="s">
        <v>708</v>
      </c>
      <c r="D1295" s="5">
        <v>1994.0</v>
      </c>
      <c r="E1295" s="5" t="s">
        <v>2503</v>
      </c>
      <c r="F1295" s="5">
        <v>2001.0</v>
      </c>
      <c r="G1295" s="5" t="s">
        <v>2504</v>
      </c>
      <c r="H1295" s="5" t="s">
        <v>2517</v>
      </c>
      <c r="I1295" s="5" t="s">
        <v>2505</v>
      </c>
    </row>
    <row r="1296">
      <c r="A1296" s="5" t="s">
        <v>2518</v>
      </c>
      <c r="B1296" s="5">
        <v>25.0</v>
      </c>
      <c r="C1296" s="5" t="s">
        <v>708</v>
      </c>
      <c r="D1296" s="5">
        <v>1994.0</v>
      </c>
      <c r="E1296" s="5" t="s">
        <v>2503</v>
      </c>
      <c r="F1296" s="5">
        <v>2001.0</v>
      </c>
      <c r="G1296" s="5" t="s">
        <v>2504</v>
      </c>
      <c r="H1296" s="5" t="s">
        <v>2519</v>
      </c>
      <c r="I1296" s="5" t="s">
        <v>2505</v>
      </c>
    </row>
    <row r="1297">
      <c r="A1297" s="5" t="s">
        <v>2520</v>
      </c>
      <c r="B1297" s="5">
        <v>36.0</v>
      </c>
      <c r="C1297" s="5" t="s">
        <v>708</v>
      </c>
      <c r="D1297" s="5">
        <v>1994.0</v>
      </c>
      <c r="E1297" s="5" t="s">
        <v>2503</v>
      </c>
      <c r="F1297" s="5">
        <v>2001.0</v>
      </c>
      <c r="G1297" s="5" t="s">
        <v>2504</v>
      </c>
      <c r="H1297" s="5" t="s">
        <v>2521</v>
      </c>
      <c r="I1297" s="5" t="s">
        <v>2505</v>
      </c>
    </row>
    <row r="1298">
      <c r="A1298" s="5" t="s">
        <v>110</v>
      </c>
      <c r="B1298" s="5">
        <v>47.0</v>
      </c>
      <c r="C1298" s="5" t="s">
        <v>708</v>
      </c>
      <c r="D1298" s="5">
        <v>1994.0</v>
      </c>
      <c r="E1298" s="5" t="s">
        <v>2503</v>
      </c>
      <c r="F1298" s="5">
        <v>2001.0</v>
      </c>
      <c r="G1298" s="5" t="s">
        <v>2504</v>
      </c>
      <c r="H1298" s="5" t="s">
        <v>2522</v>
      </c>
      <c r="I1298" s="5" t="s">
        <v>2505</v>
      </c>
    </row>
    <row r="1299">
      <c r="A1299" s="5" t="s">
        <v>444</v>
      </c>
      <c r="B1299" s="5">
        <v>48.0</v>
      </c>
      <c r="C1299" s="5" t="s">
        <v>708</v>
      </c>
      <c r="D1299" s="5">
        <v>1994.0</v>
      </c>
      <c r="E1299" s="5" t="s">
        <v>2503</v>
      </c>
      <c r="F1299" s="5">
        <v>2001.0</v>
      </c>
      <c r="G1299" s="5" t="s">
        <v>2504</v>
      </c>
      <c r="H1299" s="5" t="s">
        <v>2523</v>
      </c>
      <c r="I1299" s="5" t="s">
        <v>2505</v>
      </c>
    </row>
    <row r="1300">
      <c r="A1300" s="5" t="s">
        <v>2430</v>
      </c>
      <c r="B1300" s="5">
        <v>81.0</v>
      </c>
      <c r="C1300" s="5" t="s">
        <v>708</v>
      </c>
      <c r="D1300" s="5">
        <v>1994.0</v>
      </c>
      <c r="E1300" s="5" t="s">
        <v>2503</v>
      </c>
      <c r="F1300" s="5">
        <v>2001.0</v>
      </c>
      <c r="G1300" s="5" t="s">
        <v>2504</v>
      </c>
      <c r="H1300" s="5" t="s">
        <v>2524</v>
      </c>
      <c r="I1300" s="5" t="s">
        <v>2505</v>
      </c>
    </row>
    <row r="1301">
      <c r="A1301" s="5" t="s">
        <v>2525</v>
      </c>
      <c r="B1301" s="5">
        <v>87.0</v>
      </c>
      <c r="C1301" s="5" t="s">
        <v>708</v>
      </c>
      <c r="D1301" s="5">
        <v>1994.0</v>
      </c>
      <c r="E1301" s="5" t="s">
        <v>2503</v>
      </c>
      <c r="F1301" s="5">
        <v>2001.0</v>
      </c>
      <c r="G1301" s="5" t="s">
        <v>2504</v>
      </c>
      <c r="H1301" s="5" t="s">
        <v>2526</v>
      </c>
      <c r="I1301" s="5" t="s">
        <v>2505</v>
      </c>
    </row>
    <row r="1302">
      <c r="A1302" s="5" t="s">
        <v>2527</v>
      </c>
      <c r="B1302" s="5">
        <v>105.0</v>
      </c>
      <c r="C1302" s="5" t="s">
        <v>708</v>
      </c>
      <c r="D1302" s="5">
        <v>1994.0</v>
      </c>
      <c r="E1302" s="5" t="s">
        <v>2503</v>
      </c>
      <c r="F1302" s="5">
        <v>2001.0</v>
      </c>
      <c r="G1302" s="5" t="s">
        <v>2504</v>
      </c>
      <c r="H1302" s="5" t="s">
        <v>2528</v>
      </c>
      <c r="I1302" s="5" t="s">
        <v>2505</v>
      </c>
    </row>
    <row r="1303">
      <c r="A1303" s="5" t="s">
        <v>2355</v>
      </c>
      <c r="B1303" s="5">
        <v>112.0</v>
      </c>
      <c r="C1303" s="5" t="s">
        <v>708</v>
      </c>
      <c r="D1303" s="5">
        <v>1994.0</v>
      </c>
      <c r="E1303" s="5" t="s">
        <v>2503</v>
      </c>
      <c r="F1303" s="5">
        <v>2001.0</v>
      </c>
      <c r="G1303" s="5" t="s">
        <v>2504</v>
      </c>
      <c r="H1303" s="5" t="s">
        <v>2528</v>
      </c>
      <c r="I1303" s="5" t="s">
        <v>2505</v>
      </c>
    </row>
    <row r="1304">
      <c r="A1304" s="5" t="s">
        <v>2529</v>
      </c>
      <c r="B1304" s="5">
        <v>121.0</v>
      </c>
      <c r="C1304" s="5" t="s">
        <v>708</v>
      </c>
      <c r="D1304" s="5">
        <v>1994.0</v>
      </c>
      <c r="E1304" s="5" t="s">
        <v>2503</v>
      </c>
      <c r="F1304" s="5">
        <v>2001.0</v>
      </c>
      <c r="G1304" s="5" t="s">
        <v>2504</v>
      </c>
      <c r="H1304" s="5" t="s">
        <v>2530</v>
      </c>
      <c r="I1304" s="5" t="s">
        <v>2505</v>
      </c>
    </row>
    <row r="1305">
      <c r="A1305" s="5" t="s">
        <v>2531</v>
      </c>
      <c r="B1305" s="5">
        <v>124.0</v>
      </c>
      <c r="C1305" s="5" t="s">
        <v>708</v>
      </c>
      <c r="D1305" s="5">
        <v>1994.0</v>
      </c>
      <c r="E1305" s="5" t="s">
        <v>2503</v>
      </c>
      <c r="F1305" s="5">
        <v>2001.0</v>
      </c>
      <c r="G1305" s="5" t="s">
        <v>2504</v>
      </c>
      <c r="H1305" s="5" t="s">
        <v>2519</v>
      </c>
      <c r="I1305" s="5" t="s">
        <v>2505</v>
      </c>
    </row>
    <row r="1306">
      <c r="A1306" s="5" t="s">
        <v>2532</v>
      </c>
      <c r="B1306" s="5">
        <v>126.0</v>
      </c>
      <c r="C1306" s="5" t="s">
        <v>708</v>
      </c>
      <c r="D1306" s="5">
        <v>1994.0</v>
      </c>
      <c r="E1306" s="5" t="s">
        <v>2503</v>
      </c>
      <c r="F1306" s="5">
        <v>2001.0</v>
      </c>
      <c r="G1306" s="5" t="s">
        <v>2504</v>
      </c>
      <c r="H1306" s="5" t="s">
        <v>296</v>
      </c>
      <c r="I1306" s="5" t="s">
        <v>2505</v>
      </c>
    </row>
    <row r="1307">
      <c r="A1307" s="5" t="s">
        <v>2533</v>
      </c>
      <c r="B1307" s="5">
        <v>126.0</v>
      </c>
      <c r="C1307" s="5" t="s">
        <v>708</v>
      </c>
      <c r="D1307" s="5">
        <v>1994.0</v>
      </c>
      <c r="E1307" s="5" t="s">
        <v>2503</v>
      </c>
      <c r="F1307" s="5">
        <v>2001.0</v>
      </c>
      <c r="G1307" s="5" t="s">
        <v>2504</v>
      </c>
      <c r="H1307" s="5" t="s">
        <v>296</v>
      </c>
      <c r="I1307" s="5" t="s">
        <v>2505</v>
      </c>
    </row>
    <row r="1308">
      <c r="A1308" s="5" t="s">
        <v>2534</v>
      </c>
      <c r="B1308" s="5">
        <v>5.0</v>
      </c>
      <c r="C1308" s="5" t="s">
        <v>2310</v>
      </c>
      <c r="D1308" s="5">
        <v>1996.0</v>
      </c>
      <c r="E1308" s="5" t="s">
        <v>2503</v>
      </c>
      <c r="F1308" s="5">
        <v>2001.0</v>
      </c>
      <c r="G1308" s="5" t="s">
        <v>2504</v>
      </c>
      <c r="H1308" s="5" t="s">
        <v>2535</v>
      </c>
      <c r="I1308" s="5" t="s">
        <v>2505</v>
      </c>
    </row>
    <row r="1309">
      <c r="A1309" s="5" t="s">
        <v>526</v>
      </c>
      <c r="B1309" s="5">
        <v>12.0</v>
      </c>
      <c r="C1309" s="5" t="s">
        <v>2310</v>
      </c>
      <c r="D1309" s="5">
        <v>1996.0</v>
      </c>
      <c r="E1309" s="5" t="s">
        <v>2503</v>
      </c>
      <c r="F1309" s="5">
        <v>2001.0</v>
      </c>
      <c r="G1309" s="5" t="s">
        <v>2504</v>
      </c>
      <c r="H1309" s="5" t="s">
        <v>2536</v>
      </c>
      <c r="I1309" s="5" t="s">
        <v>2505</v>
      </c>
    </row>
    <row r="1310">
      <c r="A1310" s="5" t="s">
        <v>2537</v>
      </c>
      <c r="B1310" s="5">
        <v>17.0</v>
      </c>
      <c r="C1310" s="5" t="s">
        <v>2310</v>
      </c>
      <c r="D1310" s="5">
        <v>1996.0</v>
      </c>
      <c r="E1310" s="5" t="s">
        <v>2503</v>
      </c>
      <c r="F1310" s="5">
        <v>2001.0</v>
      </c>
      <c r="G1310" s="5" t="s">
        <v>2504</v>
      </c>
      <c r="H1310" s="5" t="s">
        <v>296</v>
      </c>
      <c r="I1310" s="5" t="s">
        <v>2505</v>
      </c>
    </row>
    <row r="1311">
      <c r="A1311" s="5" t="s">
        <v>458</v>
      </c>
      <c r="B1311" s="5">
        <v>18.0</v>
      </c>
      <c r="C1311" s="5" t="s">
        <v>2310</v>
      </c>
      <c r="D1311" s="5">
        <v>1996.0</v>
      </c>
      <c r="E1311" s="5" t="s">
        <v>2503</v>
      </c>
      <c r="F1311" s="5">
        <v>2001.0</v>
      </c>
      <c r="G1311" s="5" t="s">
        <v>2504</v>
      </c>
      <c r="H1311" s="5" t="s">
        <v>2538</v>
      </c>
      <c r="I1311" s="5" t="s">
        <v>2505</v>
      </c>
    </row>
    <row r="1312">
      <c r="A1312" s="12" t="s">
        <v>1697</v>
      </c>
      <c r="B1312" s="5">
        <v>25.0</v>
      </c>
      <c r="C1312" s="5" t="s">
        <v>2310</v>
      </c>
      <c r="D1312" s="5">
        <v>1996.0</v>
      </c>
      <c r="E1312" s="5" t="s">
        <v>2503</v>
      </c>
      <c r="F1312" s="5">
        <v>2001.0</v>
      </c>
      <c r="G1312" s="5" t="s">
        <v>2504</v>
      </c>
      <c r="H1312" s="5" t="s">
        <v>2539</v>
      </c>
      <c r="I1312" s="5" t="s">
        <v>2505</v>
      </c>
    </row>
    <row r="1313">
      <c r="A1313" s="5" t="s">
        <v>2540</v>
      </c>
      <c r="B1313" s="5">
        <v>26.0</v>
      </c>
      <c r="C1313" s="5" t="s">
        <v>2310</v>
      </c>
      <c r="D1313" s="5">
        <v>1996.0</v>
      </c>
      <c r="E1313" s="5" t="s">
        <v>2503</v>
      </c>
      <c r="F1313" s="5">
        <v>2001.0</v>
      </c>
      <c r="G1313" s="5" t="s">
        <v>2504</v>
      </c>
      <c r="H1313" s="5" t="s">
        <v>2521</v>
      </c>
      <c r="I1313" s="5" t="s">
        <v>2505</v>
      </c>
    </row>
    <row r="1314">
      <c r="A1314" s="12" t="s">
        <v>1273</v>
      </c>
      <c r="B1314" s="5">
        <v>26.0</v>
      </c>
      <c r="C1314" s="5" t="s">
        <v>2310</v>
      </c>
      <c r="D1314" s="5">
        <v>1996.0</v>
      </c>
      <c r="E1314" s="5" t="s">
        <v>2503</v>
      </c>
      <c r="F1314" s="5">
        <v>2001.0</v>
      </c>
      <c r="G1314" s="5" t="s">
        <v>2504</v>
      </c>
      <c r="H1314" s="5" t="s">
        <v>2528</v>
      </c>
      <c r="I1314" s="5" t="s">
        <v>2505</v>
      </c>
    </row>
    <row r="1315">
      <c r="A1315" s="12" t="s">
        <v>2541</v>
      </c>
      <c r="B1315" s="5">
        <v>28.0</v>
      </c>
      <c r="C1315" s="5" t="s">
        <v>2310</v>
      </c>
      <c r="D1315" s="5">
        <v>1996.0</v>
      </c>
      <c r="E1315" s="5" t="s">
        <v>2503</v>
      </c>
      <c r="F1315" s="5">
        <v>2001.0</v>
      </c>
      <c r="G1315" s="5" t="s">
        <v>2504</v>
      </c>
      <c r="H1315" s="5" t="s">
        <v>2542</v>
      </c>
      <c r="I1315" s="5" t="s">
        <v>2505</v>
      </c>
    </row>
    <row r="1316">
      <c r="A1316" s="5" t="s">
        <v>1157</v>
      </c>
      <c r="B1316" s="5">
        <v>81.0</v>
      </c>
      <c r="C1316" s="5" t="s">
        <v>2310</v>
      </c>
      <c r="D1316" s="5">
        <v>1996.0</v>
      </c>
      <c r="E1316" s="5" t="s">
        <v>2503</v>
      </c>
      <c r="F1316" s="5">
        <v>2001.0</v>
      </c>
      <c r="G1316" s="5" t="s">
        <v>2504</v>
      </c>
      <c r="H1316" s="5" t="s">
        <v>2543</v>
      </c>
      <c r="I1316" s="5" t="s">
        <v>2505</v>
      </c>
    </row>
    <row r="1317">
      <c r="A1317" s="5" t="s">
        <v>2544</v>
      </c>
      <c r="B1317" s="5">
        <v>81.0</v>
      </c>
      <c r="C1317" s="5" t="s">
        <v>2310</v>
      </c>
      <c r="D1317" s="5">
        <v>1996.0</v>
      </c>
      <c r="E1317" s="5" t="s">
        <v>2503</v>
      </c>
      <c r="F1317" s="5">
        <v>2001.0</v>
      </c>
      <c r="G1317" s="5" t="s">
        <v>2504</v>
      </c>
      <c r="H1317" s="5" t="s">
        <v>2545</v>
      </c>
      <c r="I1317" s="5" t="s">
        <v>2505</v>
      </c>
    </row>
    <row r="1318">
      <c r="A1318" s="5" t="s">
        <v>1284</v>
      </c>
      <c r="B1318" s="5">
        <v>109.0</v>
      </c>
      <c r="C1318" s="5" t="s">
        <v>2310</v>
      </c>
      <c r="D1318" s="5">
        <v>1996.0</v>
      </c>
      <c r="E1318" s="5" t="s">
        <v>2503</v>
      </c>
      <c r="F1318" s="5">
        <v>2001.0</v>
      </c>
      <c r="G1318" s="5" t="s">
        <v>2504</v>
      </c>
      <c r="H1318" s="5" t="s">
        <v>2519</v>
      </c>
      <c r="I1318" s="5" t="s">
        <v>2505</v>
      </c>
    </row>
    <row r="1319">
      <c r="A1319" s="5" t="s">
        <v>2546</v>
      </c>
      <c r="B1319" s="5">
        <v>2.0</v>
      </c>
      <c r="C1319" s="5" t="s">
        <v>2310</v>
      </c>
      <c r="D1319" s="5">
        <v>1996.0</v>
      </c>
      <c r="E1319" s="5" t="s">
        <v>2503</v>
      </c>
      <c r="F1319" s="5">
        <v>2001.0</v>
      </c>
      <c r="G1319" s="5" t="s">
        <v>2504</v>
      </c>
      <c r="H1319" s="5" t="s">
        <v>2547</v>
      </c>
      <c r="I1319" s="5" t="s">
        <v>2505</v>
      </c>
    </row>
    <row r="1320">
      <c r="A1320" s="5" t="s">
        <v>2548</v>
      </c>
      <c r="B1320" s="5">
        <v>26.0</v>
      </c>
      <c r="C1320" s="5" t="s">
        <v>2310</v>
      </c>
      <c r="D1320" s="5">
        <v>1996.0</v>
      </c>
      <c r="E1320" s="5" t="s">
        <v>2503</v>
      </c>
      <c r="F1320" s="5">
        <v>2001.0</v>
      </c>
      <c r="G1320" s="5" t="s">
        <v>2504</v>
      </c>
      <c r="H1320" s="5" t="s">
        <v>2526</v>
      </c>
      <c r="I1320" s="5" t="s">
        <v>2505</v>
      </c>
    </row>
    <row r="1321">
      <c r="A1321" s="5" t="s">
        <v>2394</v>
      </c>
      <c r="B1321" s="5" t="s">
        <v>2549</v>
      </c>
      <c r="C1321" s="5" t="s">
        <v>2550</v>
      </c>
      <c r="D1321" s="5">
        <v>1999.0</v>
      </c>
      <c r="E1321" s="5" t="s">
        <v>2503</v>
      </c>
      <c r="F1321" s="5">
        <v>2001.0</v>
      </c>
      <c r="G1321" s="5" t="s">
        <v>2504</v>
      </c>
      <c r="H1321" s="5" t="s">
        <v>2551</v>
      </c>
      <c r="I1321" s="5" t="s">
        <v>2505</v>
      </c>
    </row>
    <row r="1322">
      <c r="A1322" s="5" t="s">
        <v>78</v>
      </c>
      <c r="B1322" s="5" t="s">
        <v>2552</v>
      </c>
      <c r="C1322" s="5" t="s">
        <v>2550</v>
      </c>
      <c r="D1322" s="5">
        <v>1999.0</v>
      </c>
      <c r="E1322" s="5" t="s">
        <v>2503</v>
      </c>
      <c r="F1322" s="5">
        <v>2001.0</v>
      </c>
      <c r="G1322" s="5" t="s">
        <v>2504</v>
      </c>
      <c r="H1322" s="5" t="s">
        <v>2521</v>
      </c>
      <c r="I1322" s="5" t="s">
        <v>2505</v>
      </c>
    </row>
    <row r="1323">
      <c r="A1323" s="5" t="s">
        <v>707</v>
      </c>
      <c r="B1323" s="5" t="s">
        <v>2553</v>
      </c>
      <c r="C1323" s="5" t="s">
        <v>2550</v>
      </c>
      <c r="D1323" s="5">
        <v>1999.0</v>
      </c>
      <c r="E1323" s="5" t="s">
        <v>2503</v>
      </c>
      <c r="F1323" s="5">
        <v>2001.0</v>
      </c>
      <c r="G1323" s="5" t="s">
        <v>2504</v>
      </c>
      <c r="H1323" s="5" t="s">
        <v>2519</v>
      </c>
      <c r="I1323" s="5" t="s">
        <v>2505</v>
      </c>
    </row>
    <row r="1324">
      <c r="A1324" s="5" t="s">
        <v>2554</v>
      </c>
      <c r="B1324" s="5" t="s">
        <v>2555</v>
      </c>
      <c r="C1324" s="5" t="s">
        <v>2550</v>
      </c>
      <c r="D1324" s="5">
        <v>1999.0</v>
      </c>
      <c r="E1324" s="5" t="s">
        <v>2503</v>
      </c>
      <c r="F1324" s="5">
        <v>2001.0</v>
      </c>
      <c r="G1324" s="5" t="s">
        <v>2504</v>
      </c>
      <c r="H1324" s="5" t="s">
        <v>2556</v>
      </c>
      <c r="I1324" s="5" t="s">
        <v>2505</v>
      </c>
    </row>
    <row r="1325">
      <c r="A1325" s="5" t="s">
        <v>2557</v>
      </c>
      <c r="B1325" s="5" t="s">
        <v>2558</v>
      </c>
      <c r="C1325" s="5" t="s">
        <v>2550</v>
      </c>
      <c r="D1325" s="5">
        <v>1999.0</v>
      </c>
      <c r="E1325" s="5" t="s">
        <v>2503</v>
      </c>
      <c r="F1325" s="5">
        <v>2001.0</v>
      </c>
      <c r="G1325" s="5" t="s">
        <v>2504</v>
      </c>
      <c r="H1325" s="5" t="s">
        <v>2559</v>
      </c>
      <c r="I1325" s="5" t="s">
        <v>2505</v>
      </c>
    </row>
    <row r="1326">
      <c r="A1326" s="5" t="s">
        <v>2449</v>
      </c>
      <c r="B1326" s="5">
        <v>11.0</v>
      </c>
      <c r="C1326" s="5" t="s">
        <v>2550</v>
      </c>
      <c r="D1326" s="5">
        <v>1999.0</v>
      </c>
      <c r="E1326" s="5" t="s">
        <v>2503</v>
      </c>
      <c r="F1326" s="5">
        <v>2001.0</v>
      </c>
      <c r="G1326" s="5" t="s">
        <v>2504</v>
      </c>
      <c r="H1326" s="5" t="s">
        <v>2560</v>
      </c>
      <c r="I1326" s="5" t="s">
        <v>2505</v>
      </c>
    </row>
    <row r="1327">
      <c r="A1327" s="5" t="s">
        <v>469</v>
      </c>
      <c r="B1327" s="5" t="s">
        <v>84</v>
      </c>
      <c r="C1327" s="5" t="s">
        <v>2550</v>
      </c>
      <c r="D1327" s="5">
        <v>1999.0</v>
      </c>
      <c r="E1327" s="5" t="s">
        <v>2503</v>
      </c>
      <c r="F1327" s="5">
        <v>2001.0</v>
      </c>
      <c r="G1327" s="5" t="s">
        <v>2504</v>
      </c>
      <c r="H1327" s="5" t="s">
        <v>2547</v>
      </c>
      <c r="I1327" s="5" t="s">
        <v>2505</v>
      </c>
    </row>
    <row r="1328">
      <c r="A1328" s="12" t="s">
        <v>2561</v>
      </c>
      <c r="B1328" s="5" t="s">
        <v>2562</v>
      </c>
      <c r="C1328" s="5" t="s">
        <v>1573</v>
      </c>
      <c r="D1328" s="5">
        <v>1992.0</v>
      </c>
      <c r="E1328" s="5" t="s">
        <v>2503</v>
      </c>
      <c r="F1328" s="5">
        <v>2001.0</v>
      </c>
      <c r="G1328" s="5" t="s">
        <v>2504</v>
      </c>
      <c r="H1328" s="5" t="s">
        <v>2563</v>
      </c>
      <c r="I1328" s="5" t="s">
        <v>2505</v>
      </c>
    </row>
    <row r="1329">
      <c r="A1329" s="5" t="s">
        <v>2564</v>
      </c>
      <c r="B1329" s="5" t="s">
        <v>2565</v>
      </c>
      <c r="C1329" s="5" t="s">
        <v>2566</v>
      </c>
      <c r="D1329" s="5">
        <v>1987.0</v>
      </c>
      <c r="E1329" s="5" t="s">
        <v>2503</v>
      </c>
      <c r="F1329" s="5">
        <v>2001.0</v>
      </c>
      <c r="G1329" s="5" t="s">
        <v>2504</v>
      </c>
      <c r="H1329" s="5" t="s">
        <v>2567</v>
      </c>
      <c r="I1329" s="5" t="s">
        <v>2505</v>
      </c>
    </row>
    <row r="1330">
      <c r="A1330" s="5" t="s">
        <v>2568</v>
      </c>
      <c r="B1330" s="5" t="s">
        <v>2569</v>
      </c>
      <c r="C1330" s="5" t="s">
        <v>2566</v>
      </c>
      <c r="D1330" s="5">
        <v>1987.0</v>
      </c>
      <c r="E1330" s="5" t="s">
        <v>2503</v>
      </c>
      <c r="F1330" s="5">
        <v>2001.0</v>
      </c>
      <c r="G1330" s="5" t="s">
        <v>2504</v>
      </c>
      <c r="H1330" s="5" t="s">
        <v>2567</v>
      </c>
      <c r="I1330" s="5" t="s">
        <v>2505</v>
      </c>
    </row>
    <row r="1331">
      <c r="A1331" s="5" t="s">
        <v>2570</v>
      </c>
      <c r="B1331" s="5" t="s">
        <v>2571</v>
      </c>
      <c r="C1331" s="5" t="s">
        <v>2566</v>
      </c>
      <c r="D1331" s="5">
        <v>1987.0</v>
      </c>
      <c r="E1331" s="5" t="s">
        <v>2503</v>
      </c>
      <c r="F1331" s="5">
        <v>2001.0</v>
      </c>
      <c r="G1331" s="5" t="s">
        <v>2504</v>
      </c>
      <c r="H1331" s="5" t="s">
        <v>2572</v>
      </c>
      <c r="I1331" s="5" t="s">
        <v>2505</v>
      </c>
    </row>
    <row r="1332">
      <c r="A1332" s="5" t="s">
        <v>2573</v>
      </c>
      <c r="B1332" s="5" t="s">
        <v>2574</v>
      </c>
      <c r="C1332" s="5" t="s">
        <v>2453</v>
      </c>
      <c r="D1332" s="5">
        <v>1989.0</v>
      </c>
      <c r="E1332" s="5" t="s">
        <v>2503</v>
      </c>
      <c r="F1332" s="5">
        <v>2001.0</v>
      </c>
      <c r="G1332" s="5" t="s">
        <v>2504</v>
      </c>
      <c r="H1332" s="5" t="s">
        <v>2563</v>
      </c>
      <c r="I1332" s="5" t="s">
        <v>2505</v>
      </c>
    </row>
    <row r="1333">
      <c r="A1333" s="5" t="s">
        <v>2575</v>
      </c>
      <c r="B1333" s="5" t="s">
        <v>54</v>
      </c>
      <c r="C1333" s="5" t="s">
        <v>2576</v>
      </c>
      <c r="D1333" s="5">
        <v>1994.0</v>
      </c>
      <c r="E1333" s="5" t="s">
        <v>2503</v>
      </c>
      <c r="F1333" s="5">
        <v>2001.0</v>
      </c>
      <c r="G1333" s="5" t="s">
        <v>2504</v>
      </c>
      <c r="H1333" s="5" t="s">
        <v>2577</v>
      </c>
      <c r="I1333" s="5" t="s">
        <v>2505</v>
      </c>
    </row>
    <row r="1334">
      <c r="A1334" s="5" t="s">
        <v>2578</v>
      </c>
      <c r="B1334" s="5">
        <v>26.0</v>
      </c>
      <c r="C1334" s="5" t="s">
        <v>2579</v>
      </c>
      <c r="D1334" s="5" t="s">
        <v>84</v>
      </c>
      <c r="E1334" s="5" t="s">
        <v>2503</v>
      </c>
      <c r="F1334" s="5">
        <v>2001.0</v>
      </c>
      <c r="G1334" s="5" t="s">
        <v>2504</v>
      </c>
      <c r="H1334" s="5" t="s">
        <v>2567</v>
      </c>
      <c r="I1334" s="5" t="s">
        <v>2505</v>
      </c>
    </row>
    <row r="1335">
      <c r="A1335" s="5" t="s">
        <v>2580</v>
      </c>
      <c r="B1335" s="5">
        <v>43.0</v>
      </c>
      <c r="C1335" s="5" t="s">
        <v>2579</v>
      </c>
      <c r="D1335" s="5" t="s">
        <v>84</v>
      </c>
      <c r="E1335" s="5" t="s">
        <v>2503</v>
      </c>
      <c r="F1335" s="5">
        <v>2001.0</v>
      </c>
      <c r="G1335" s="5" t="s">
        <v>2504</v>
      </c>
      <c r="H1335" s="5" t="s">
        <v>2512</v>
      </c>
      <c r="I1335" s="5" t="s">
        <v>2505</v>
      </c>
    </row>
    <row r="1336">
      <c r="A1336" s="12" t="s">
        <v>2581</v>
      </c>
      <c r="B1336" s="5">
        <v>83.0</v>
      </c>
      <c r="C1336" s="5" t="s">
        <v>27</v>
      </c>
      <c r="D1336" s="5">
        <v>1989.0</v>
      </c>
      <c r="E1336" s="5" t="s">
        <v>2503</v>
      </c>
      <c r="F1336" s="5">
        <v>2001.0</v>
      </c>
      <c r="G1336" s="5" t="s">
        <v>2504</v>
      </c>
      <c r="H1336" s="5" t="s">
        <v>2582</v>
      </c>
      <c r="I1336" s="5" t="s">
        <v>2505</v>
      </c>
    </row>
    <row r="1337">
      <c r="A1337" s="12" t="s">
        <v>2583</v>
      </c>
      <c r="B1337" s="5" t="s">
        <v>84</v>
      </c>
      <c r="C1337" s="5" t="s">
        <v>1435</v>
      </c>
      <c r="D1337" s="5">
        <v>1994.0</v>
      </c>
      <c r="E1337" s="5" t="s">
        <v>2503</v>
      </c>
      <c r="F1337" s="5">
        <v>2001.0</v>
      </c>
      <c r="G1337" s="5" t="s">
        <v>2504</v>
      </c>
      <c r="H1337" s="5" t="s">
        <v>2584</v>
      </c>
      <c r="I1337" s="5" t="s">
        <v>2505</v>
      </c>
    </row>
    <row r="1338">
      <c r="A1338" s="12" t="s">
        <v>561</v>
      </c>
      <c r="B1338" s="5" t="s">
        <v>84</v>
      </c>
      <c r="C1338" s="5" t="s">
        <v>1435</v>
      </c>
      <c r="D1338" s="5">
        <v>1994.0</v>
      </c>
      <c r="E1338" s="5" t="s">
        <v>2503</v>
      </c>
      <c r="F1338" s="5">
        <v>2001.0</v>
      </c>
      <c r="G1338" s="5" t="s">
        <v>2504</v>
      </c>
      <c r="H1338" s="5" t="s">
        <v>2585</v>
      </c>
      <c r="I1338" s="5" t="s">
        <v>2505</v>
      </c>
    </row>
    <row r="1339">
      <c r="A1339" s="12" t="s">
        <v>2586</v>
      </c>
      <c r="B1339" s="5">
        <v>2.0</v>
      </c>
      <c r="C1339" s="5" t="s">
        <v>2587</v>
      </c>
      <c r="D1339" s="5">
        <v>1995.0</v>
      </c>
      <c r="E1339" s="5" t="s">
        <v>2503</v>
      </c>
      <c r="F1339" s="5">
        <v>2001.0</v>
      </c>
      <c r="G1339" s="5" t="s">
        <v>2504</v>
      </c>
      <c r="H1339" s="5" t="s">
        <v>296</v>
      </c>
      <c r="I1339" s="5" t="s">
        <v>2505</v>
      </c>
    </row>
    <row r="1340">
      <c r="A1340" s="12" t="s">
        <v>2588</v>
      </c>
      <c r="B1340" s="5">
        <v>12.0</v>
      </c>
      <c r="C1340" s="5" t="s">
        <v>2587</v>
      </c>
      <c r="D1340" s="5">
        <v>1995.0</v>
      </c>
      <c r="E1340" s="5" t="s">
        <v>2503</v>
      </c>
      <c r="F1340" s="5">
        <v>2001.0</v>
      </c>
      <c r="G1340" s="5" t="s">
        <v>2504</v>
      </c>
      <c r="H1340" s="5" t="s">
        <v>296</v>
      </c>
      <c r="I1340" s="5" t="s">
        <v>2505</v>
      </c>
    </row>
    <row r="1341">
      <c r="A1341" s="12" t="s">
        <v>2589</v>
      </c>
      <c r="B1341" s="5">
        <v>12.0</v>
      </c>
      <c r="C1341" s="5" t="s">
        <v>2587</v>
      </c>
      <c r="D1341" s="5">
        <v>1995.0</v>
      </c>
      <c r="E1341" s="5" t="s">
        <v>2503</v>
      </c>
      <c r="F1341" s="5">
        <v>2001.0</v>
      </c>
      <c r="G1341" s="5" t="s">
        <v>2504</v>
      </c>
      <c r="H1341" s="5" t="s">
        <v>296</v>
      </c>
      <c r="I1341" s="5" t="s">
        <v>2505</v>
      </c>
    </row>
    <row r="1342">
      <c r="A1342" s="12" t="s">
        <v>2590</v>
      </c>
      <c r="B1342" s="5">
        <v>14.0</v>
      </c>
      <c r="C1342" s="5" t="s">
        <v>2587</v>
      </c>
      <c r="D1342" s="5">
        <v>1995.0</v>
      </c>
      <c r="E1342" s="5" t="s">
        <v>2503</v>
      </c>
      <c r="F1342" s="5">
        <v>2001.0</v>
      </c>
      <c r="G1342" s="5" t="s">
        <v>2504</v>
      </c>
      <c r="H1342" s="5" t="s">
        <v>296</v>
      </c>
      <c r="I1342" s="5" t="s">
        <v>2505</v>
      </c>
    </row>
    <row r="1343">
      <c r="A1343" s="12" t="s">
        <v>2591</v>
      </c>
      <c r="B1343" s="5">
        <v>26.0</v>
      </c>
      <c r="C1343" s="5" t="s">
        <v>2587</v>
      </c>
      <c r="D1343" s="5">
        <v>1995.0</v>
      </c>
      <c r="E1343" s="5" t="s">
        <v>2503</v>
      </c>
      <c r="F1343" s="5">
        <v>2001.0</v>
      </c>
      <c r="G1343" s="5" t="s">
        <v>2504</v>
      </c>
      <c r="H1343" s="5" t="s">
        <v>296</v>
      </c>
      <c r="I1343" s="5" t="s">
        <v>2505</v>
      </c>
    </row>
    <row r="1344">
      <c r="A1344" s="12" t="s">
        <v>2592</v>
      </c>
      <c r="B1344" s="5">
        <v>37.0</v>
      </c>
      <c r="C1344" s="5" t="s">
        <v>2587</v>
      </c>
      <c r="D1344" s="5">
        <v>1995.0</v>
      </c>
      <c r="E1344" s="5" t="s">
        <v>2503</v>
      </c>
      <c r="F1344" s="5">
        <v>2001.0</v>
      </c>
      <c r="G1344" s="5" t="s">
        <v>2504</v>
      </c>
      <c r="H1344" s="5" t="s">
        <v>296</v>
      </c>
      <c r="I1344" s="5" t="s">
        <v>2505</v>
      </c>
    </row>
    <row r="1345">
      <c r="A1345" s="12" t="s">
        <v>2593</v>
      </c>
      <c r="B1345" s="5">
        <v>43.0</v>
      </c>
      <c r="C1345" s="5" t="s">
        <v>2587</v>
      </c>
      <c r="D1345" s="5">
        <v>1995.0</v>
      </c>
      <c r="E1345" s="5" t="s">
        <v>2503</v>
      </c>
      <c r="F1345" s="5">
        <v>2001.0</v>
      </c>
      <c r="G1345" s="5" t="s">
        <v>2504</v>
      </c>
      <c r="H1345" s="5" t="s">
        <v>296</v>
      </c>
      <c r="I1345" s="5" t="s">
        <v>2505</v>
      </c>
    </row>
    <row r="1346">
      <c r="A1346" s="12" t="s">
        <v>2594</v>
      </c>
      <c r="B1346" s="5">
        <v>50.0</v>
      </c>
      <c r="C1346" s="5" t="s">
        <v>2587</v>
      </c>
      <c r="D1346" s="5">
        <v>1995.0</v>
      </c>
      <c r="E1346" s="5" t="s">
        <v>2503</v>
      </c>
      <c r="F1346" s="5">
        <v>2001.0</v>
      </c>
      <c r="G1346" s="5" t="s">
        <v>2504</v>
      </c>
      <c r="H1346" s="5" t="s">
        <v>296</v>
      </c>
      <c r="I1346" s="5" t="s">
        <v>2505</v>
      </c>
    </row>
    <row r="1347">
      <c r="A1347" s="12" t="s">
        <v>2595</v>
      </c>
      <c r="B1347" s="5">
        <v>52.0</v>
      </c>
      <c r="C1347" s="5" t="s">
        <v>2587</v>
      </c>
      <c r="D1347" s="5">
        <v>1995.0</v>
      </c>
      <c r="E1347" s="5" t="s">
        <v>2503</v>
      </c>
      <c r="F1347" s="5">
        <v>2001.0</v>
      </c>
      <c r="G1347" s="5" t="s">
        <v>2504</v>
      </c>
      <c r="H1347" s="5" t="s">
        <v>296</v>
      </c>
      <c r="I1347" s="5" t="s">
        <v>2505</v>
      </c>
    </row>
    <row r="1348">
      <c r="A1348" s="12" t="s">
        <v>84</v>
      </c>
      <c r="B1348" s="5" t="s">
        <v>84</v>
      </c>
      <c r="C1348" s="5" t="s">
        <v>2596</v>
      </c>
      <c r="D1348" s="5">
        <v>1993.0</v>
      </c>
      <c r="E1348" s="5" t="s">
        <v>2503</v>
      </c>
      <c r="F1348" s="5">
        <v>2001.0</v>
      </c>
      <c r="G1348" s="5" t="s">
        <v>2504</v>
      </c>
      <c r="H1348" s="5" t="s">
        <v>84</v>
      </c>
      <c r="I1348" s="5" t="s">
        <v>2505</v>
      </c>
    </row>
    <row r="1349">
      <c r="A1349" s="12" t="s">
        <v>2597</v>
      </c>
      <c r="B1349" s="5" t="s">
        <v>54</v>
      </c>
      <c r="C1349" s="5" t="s">
        <v>1969</v>
      </c>
      <c r="D1349" s="5">
        <v>1996.0</v>
      </c>
      <c r="E1349" s="5" t="s">
        <v>2503</v>
      </c>
      <c r="F1349" s="5">
        <v>2001.0</v>
      </c>
      <c r="G1349" s="5" t="s">
        <v>2504</v>
      </c>
      <c r="H1349" s="5" t="s">
        <v>2598</v>
      </c>
      <c r="I1349" s="5" t="s">
        <v>2505</v>
      </c>
    </row>
    <row r="1350">
      <c r="A1350" s="12" t="s">
        <v>2599</v>
      </c>
      <c r="B1350" s="5" t="s">
        <v>54</v>
      </c>
      <c r="C1350" s="5" t="s">
        <v>1969</v>
      </c>
      <c r="D1350" s="5">
        <v>1996.0</v>
      </c>
      <c r="E1350" s="5" t="s">
        <v>2503</v>
      </c>
      <c r="F1350" s="5">
        <v>2001.0</v>
      </c>
      <c r="G1350" s="5" t="s">
        <v>2504</v>
      </c>
      <c r="H1350" s="5" t="s">
        <v>2600</v>
      </c>
      <c r="I1350" s="5" t="s">
        <v>2505</v>
      </c>
    </row>
    <row r="1351">
      <c r="A1351" s="5" t="s">
        <v>65</v>
      </c>
      <c r="B1351" s="5">
        <v>1.0</v>
      </c>
      <c r="C1351" s="5" t="s">
        <v>111</v>
      </c>
      <c r="D1351" s="5">
        <v>1991.0</v>
      </c>
      <c r="E1351" s="5" t="s">
        <v>2601</v>
      </c>
      <c r="F1351" s="5">
        <v>2001.0</v>
      </c>
      <c r="G1351" s="5" t="s">
        <v>2602</v>
      </c>
      <c r="H1351" s="5" t="s">
        <v>2603</v>
      </c>
      <c r="I1351" s="5" t="s">
        <v>2604</v>
      </c>
    </row>
    <row r="1352">
      <c r="A1352" s="5" t="s">
        <v>19</v>
      </c>
      <c r="B1352" s="5">
        <v>5.0</v>
      </c>
      <c r="C1352" s="5" t="s">
        <v>111</v>
      </c>
      <c r="D1352" s="5">
        <v>1991.0</v>
      </c>
      <c r="E1352" s="5" t="s">
        <v>2601</v>
      </c>
      <c r="F1352" s="5">
        <v>2001.0</v>
      </c>
      <c r="G1352" s="5" t="s">
        <v>2602</v>
      </c>
      <c r="H1352" s="5" t="s">
        <v>2605</v>
      </c>
      <c r="I1352" s="5" t="s">
        <v>2604</v>
      </c>
    </row>
    <row r="1353">
      <c r="A1353" s="5" t="s">
        <v>874</v>
      </c>
      <c r="B1353" s="5">
        <v>72.0</v>
      </c>
      <c r="C1353" s="5" t="s">
        <v>111</v>
      </c>
      <c r="D1353" s="5">
        <v>1991.0</v>
      </c>
      <c r="E1353" s="5" t="s">
        <v>2601</v>
      </c>
      <c r="F1353" s="5">
        <v>2001.0</v>
      </c>
      <c r="G1353" s="5" t="s">
        <v>2602</v>
      </c>
      <c r="H1353" s="5" t="s">
        <v>2606</v>
      </c>
      <c r="I1353" s="5" t="s">
        <v>2604</v>
      </c>
    </row>
    <row r="1354">
      <c r="A1354" s="5" t="s">
        <v>1157</v>
      </c>
      <c r="B1354" s="5">
        <v>81.0</v>
      </c>
      <c r="C1354" s="5" t="s">
        <v>111</v>
      </c>
      <c r="D1354" s="5">
        <v>1991.0</v>
      </c>
      <c r="E1354" s="5" t="s">
        <v>2601</v>
      </c>
      <c r="F1354" s="5">
        <v>2001.0</v>
      </c>
      <c r="G1354" s="5" t="s">
        <v>2602</v>
      </c>
      <c r="H1354" s="5" t="s">
        <v>2607</v>
      </c>
      <c r="I1354" s="5" t="s">
        <v>2604</v>
      </c>
    </row>
    <row r="1355">
      <c r="A1355" s="5" t="s">
        <v>1090</v>
      </c>
      <c r="B1355" s="5">
        <v>115.0</v>
      </c>
      <c r="C1355" s="5" t="s">
        <v>111</v>
      </c>
      <c r="D1355" s="5">
        <v>1991.0</v>
      </c>
      <c r="E1355" s="5" t="s">
        <v>2601</v>
      </c>
      <c r="F1355" s="5">
        <v>2001.0</v>
      </c>
      <c r="G1355" s="5" t="s">
        <v>2602</v>
      </c>
      <c r="H1355" s="5" t="s">
        <v>13</v>
      </c>
      <c r="I1355" s="5" t="s">
        <v>2604</v>
      </c>
    </row>
    <row r="1356">
      <c r="A1356" s="5" t="s">
        <v>65</v>
      </c>
      <c r="B1356" s="5">
        <v>1.0</v>
      </c>
      <c r="C1356" s="5" t="s">
        <v>708</v>
      </c>
      <c r="D1356" s="5">
        <v>1994.0</v>
      </c>
      <c r="E1356" s="5" t="s">
        <v>2601</v>
      </c>
      <c r="F1356" s="5">
        <v>2001.0</v>
      </c>
      <c r="G1356" s="5" t="s">
        <v>2602</v>
      </c>
      <c r="H1356" s="5" t="s">
        <v>2608</v>
      </c>
      <c r="I1356" s="5" t="s">
        <v>2604</v>
      </c>
    </row>
    <row r="1357">
      <c r="A1357" s="5" t="s">
        <v>2390</v>
      </c>
      <c r="B1357" s="5">
        <v>3.0</v>
      </c>
      <c r="C1357" s="5" t="s">
        <v>708</v>
      </c>
      <c r="D1357" s="5">
        <v>1994.0</v>
      </c>
      <c r="E1357" s="5" t="s">
        <v>2601</v>
      </c>
      <c r="F1357" s="5">
        <v>2001.0</v>
      </c>
      <c r="G1357" s="5" t="s">
        <v>2602</v>
      </c>
      <c r="H1357" s="5" t="s">
        <v>2609</v>
      </c>
      <c r="I1357" s="5" t="s">
        <v>2610</v>
      </c>
    </row>
    <row r="1358">
      <c r="A1358" s="5" t="s">
        <v>2611</v>
      </c>
      <c r="B1358" s="5">
        <v>5.0</v>
      </c>
      <c r="C1358" s="5" t="s">
        <v>708</v>
      </c>
      <c r="D1358" s="5">
        <v>1994.0</v>
      </c>
      <c r="E1358" s="5" t="s">
        <v>2601</v>
      </c>
      <c r="F1358" s="5">
        <v>2001.0</v>
      </c>
      <c r="G1358" s="5" t="s">
        <v>2602</v>
      </c>
      <c r="H1358" s="5" t="s">
        <v>2612</v>
      </c>
      <c r="I1358" s="5" t="s">
        <v>2604</v>
      </c>
    </row>
    <row r="1359">
      <c r="A1359" s="5" t="s">
        <v>1094</v>
      </c>
      <c r="B1359" s="5">
        <v>7.0</v>
      </c>
      <c r="C1359" s="5" t="s">
        <v>708</v>
      </c>
      <c r="D1359" s="5">
        <v>1994.0</v>
      </c>
      <c r="E1359" s="5" t="s">
        <v>2601</v>
      </c>
      <c r="F1359" s="5">
        <v>2001.0</v>
      </c>
      <c r="G1359" s="5" t="s">
        <v>2602</v>
      </c>
      <c r="H1359" s="5" t="s">
        <v>2613</v>
      </c>
      <c r="I1359" s="5" t="s">
        <v>2604</v>
      </c>
    </row>
    <row r="1360">
      <c r="A1360" s="5" t="s">
        <v>2200</v>
      </c>
      <c r="B1360" s="5">
        <v>9.0</v>
      </c>
      <c r="C1360" s="5" t="s">
        <v>708</v>
      </c>
      <c r="D1360" s="5">
        <v>1994.0</v>
      </c>
      <c r="E1360" s="5" t="s">
        <v>2601</v>
      </c>
      <c r="F1360" s="5">
        <v>2001.0</v>
      </c>
      <c r="G1360" s="5" t="s">
        <v>2602</v>
      </c>
      <c r="H1360" s="5" t="s">
        <v>2606</v>
      </c>
      <c r="I1360" s="5" t="s">
        <v>2604</v>
      </c>
    </row>
    <row r="1361">
      <c r="A1361" s="5" t="s">
        <v>1646</v>
      </c>
      <c r="B1361" s="5">
        <v>10.0</v>
      </c>
      <c r="C1361" s="5" t="s">
        <v>708</v>
      </c>
      <c r="D1361" s="5">
        <v>1994.0</v>
      </c>
      <c r="E1361" s="5" t="s">
        <v>2601</v>
      </c>
      <c r="F1361" s="5">
        <v>2001.0</v>
      </c>
      <c r="G1361" s="5" t="s">
        <v>2602</v>
      </c>
      <c r="H1361" s="5" t="s">
        <v>2614</v>
      </c>
      <c r="I1361" s="5" t="s">
        <v>2604</v>
      </c>
    </row>
    <row r="1362">
      <c r="A1362" s="5" t="s">
        <v>1768</v>
      </c>
      <c r="B1362" s="5">
        <v>14.0</v>
      </c>
      <c r="C1362" s="5" t="s">
        <v>708</v>
      </c>
      <c r="D1362" s="5">
        <v>1994.0</v>
      </c>
      <c r="E1362" s="5" t="s">
        <v>2601</v>
      </c>
      <c r="F1362" s="5">
        <v>2001.0</v>
      </c>
      <c r="G1362" s="5" t="s">
        <v>2602</v>
      </c>
      <c r="H1362" s="5" t="s">
        <v>2615</v>
      </c>
      <c r="I1362" s="5" t="s">
        <v>2604</v>
      </c>
    </row>
    <row r="1363">
      <c r="A1363" s="5" t="s">
        <v>2406</v>
      </c>
      <c r="B1363" s="5">
        <v>19.0</v>
      </c>
      <c r="C1363" s="5" t="s">
        <v>708</v>
      </c>
      <c r="D1363" s="5">
        <v>1994.0</v>
      </c>
      <c r="E1363" s="5" t="s">
        <v>2601</v>
      </c>
      <c r="F1363" s="5">
        <v>2001.0</v>
      </c>
      <c r="G1363" s="5" t="s">
        <v>2602</v>
      </c>
      <c r="H1363" s="5" t="s">
        <v>2616</v>
      </c>
      <c r="I1363" s="5" t="s">
        <v>2610</v>
      </c>
    </row>
    <row r="1364">
      <c r="A1364" s="5" t="s">
        <v>2088</v>
      </c>
      <c r="B1364" s="5">
        <v>31.0</v>
      </c>
      <c r="C1364" s="5" t="s">
        <v>708</v>
      </c>
      <c r="D1364" s="5">
        <v>1994.0</v>
      </c>
      <c r="E1364" s="5" t="s">
        <v>2601</v>
      </c>
      <c r="F1364" s="5">
        <v>2001.0</v>
      </c>
      <c r="G1364" s="5" t="s">
        <v>2602</v>
      </c>
      <c r="H1364" s="5" t="s">
        <v>2617</v>
      </c>
      <c r="I1364" s="5" t="s">
        <v>2123</v>
      </c>
    </row>
    <row r="1365">
      <c r="A1365" s="5" t="s">
        <v>2412</v>
      </c>
      <c r="B1365" s="5">
        <v>34.0</v>
      </c>
      <c r="C1365" s="5" t="s">
        <v>708</v>
      </c>
      <c r="D1365" s="5">
        <v>1994.0</v>
      </c>
      <c r="E1365" s="5" t="s">
        <v>2601</v>
      </c>
      <c r="F1365" s="5">
        <v>2001.0</v>
      </c>
      <c r="G1365" s="5" t="s">
        <v>2602</v>
      </c>
      <c r="H1365" s="5" t="s">
        <v>2618</v>
      </c>
      <c r="I1365" s="5" t="s">
        <v>2604</v>
      </c>
    </row>
    <row r="1366">
      <c r="A1366" s="5" t="s">
        <v>2520</v>
      </c>
      <c r="B1366" s="5">
        <v>36.0</v>
      </c>
      <c r="C1366" s="5" t="s">
        <v>708</v>
      </c>
      <c r="D1366" s="5">
        <v>1994.0</v>
      </c>
      <c r="E1366" s="5" t="s">
        <v>2601</v>
      </c>
      <c r="F1366" s="5">
        <v>2001.0</v>
      </c>
      <c r="G1366" s="5" t="s">
        <v>2602</v>
      </c>
      <c r="H1366" s="5" t="s">
        <v>2615</v>
      </c>
      <c r="I1366" s="5" t="s">
        <v>2604</v>
      </c>
    </row>
    <row r="1367">
      <c r="A1367" s="5" t="s">
        <v>1693</v>
      </c>
      <c r="B1367" s="5">
        <v>37.0</v>
      </c>
      <c r="C1367" s="5" t="s">
        <v>708</v>
      </c>
      <c r="D1367" s="5">
        <v>1994.0</v>
      </c>
      <c r="E1367" s="5" t="s">
        <v>2601</v>
      </c>
      <c r="F1367" s="5">
        <v>2001.0</v>
      </c>
      <c r="G1367" s="5" t="s">
        <v>2602</v>
      </c>
      <c r="H1367" s="5" t="s">
        <v>2619</v>
      </c>
      <c r="I1367" s="5" t="s">
        <v>2604</v>
      </c>
    </row>
    <row r="1368">
      <c r="A1368" s="5" t="s">
        <v>678</v>
      </c>
      <c r="B1368" s="5">
        <v>46.0</v>
      </c>
      <c r="C1368" s="5" t="s">
        <v>708</v>
      </c>
      <c r="D1368" s="5">
        <v>1994.0</v>
      </c>
      <c r="E1368" s="5" t="s">
        <v>2601</v>
      </c>
      <c r="F1368" s="5">
        <v>2001.0</v>
      </c>
      <c r="G1368" s="5" t="s">
        <v>2602</v>
      </c>
      <c r="H1368" s="5" t="s">
        <v>2620</v>
      </c>
      <c r="I1368" s="5" t="s">
        <v>2123</v>
      </c>
    </row>
    <row r="1369">
      <c r="A1369" s="5" t="s">
        <v>110</v>
      </c>
      <c r="B1369" s="5">
        <v>47.0</v>
      </c>
      <c r="C1369" s="5" t="s">
        <v>708</v>
      </c>
      <c r="D1369" s="5">
        <v>1994.0</v>
      </c>
      <c r="E1369" s="5" t="s">
        <v>2601</v>
      </c>
      <c r="F1369" s="5">
        <v>2001.0</v>
      </c>
      <c r="G1369" s="5" t="s">
        <v>2602</v>
      </c>
      <c r="H1369" s="5" t="s">
        <v>2621</v>
      </c>
      <c r="I1369" s="5" t="s">
        <v>2610</v>
      </c>
    </row>
    <row r="1370">
      <c r="A1370" s="5" t="s">
        <v>444</v>
      </c>
      <c r="B1370" s="5">
        <v>48.0</v>
      </c>
      <c r="C1370" s="5" t="s">
        <v>708</v>
      </c>
      <c r="D1370" s="5">
        <v>1994.0</v>
      </c>
      <c r="E1370" s="5" t="s">
        <v>2601</v>
      </c>
      <c r="F1370" s="5">
        <v>2001.0</v>
      </c>
      <c r="G1370" s="5" t="s">
        <v>2602</v>
      </c>
      <c r="H1370" s="5" t="s">
        <v>2622</v>
      </c>
      <c r="I1370" s="5" t="s">
        <v>2623</v>
      </c>
    </row>
    <row r="1371">
      <c r="A1371" s="5" t="s">
        <v>713</v>
      </c>
      <c r="B1371" s="5">
        <v>56.0</v>
      </c>
      <c r="C1371" s="5" t="s">
        <v>708</v>
      </c>
      <c r="D1371" s="5">
        <v>1994.0</v>
      </c>
      <c r="E1371" s="5" t="s">
        <v>2601</v>
      </c>
      <c r="F1371" s="5">
        <v>2001.0</v>
      </c>
      <c r="G1371" s="5" t="s">
        <v>2602</v>
      </c>
      <c r="H1371" s="5" t="s">
        <v>2613</v>
      </c>
      <c r="I1371" s="5" t="s">
        <v>2604</v>
      </c>
    </row>
    <row r="1372">
      <c r="A1372" s="5" t="s">
        <v>2624</v>
      </c>
      <c r="B1372" s="5">
        <v>56.0</v>
      </c>
      <c r="C1372" s="5" t="s">
        <v>708</v>
      </c>
      <c r="D1372" s="5">
        <v>1994.0</v>
      </c>
      <c r="E1372" s="5" t="s">
        <v>2601</v>
      </c>
      <c r="F1372" s="5">
        <v>2001.0</v>
      </c>
      <c r="G1372" s="5" t="s">
        <v>2602</v>
      </c>
      <c r="H1372" s="5" t="s">
        <v>2625</v>
      </c>
      <c r="I1372" s="5" t="s">
        <v>2604</v>
      </c>
    </row>
    <row r="1373">
      <c r="A1373" s="5" t="s">
        <v>1034</v>
      </c>
      <c r="B1373" s="5">
        <v>61.0</v>
      </c>
      <c r="C1373" s="5" t="s">
        <v>708</v>
      </c>
      <c r="D1373" s="5">
        <v>1994.0</v>
      </c>
      <c r="E1373" s="5" t="s">
        <v>2601</v>
      </c>
      <c r="F1373" s="5">
        <v>2001.0</v>
      </c>
      <c r="G1373" s="5" t="s">
        <v>2602</v>
      </c>
      <c r="H1373" s="5" t="s">
        <v>2626</v>
      </c>
      <c r="I1373" s="5" t="s">
        <v>2604</v>
      </c>
    </row>
    <row r="1374">
      <c r="A1374" s="5" t="s">
        <v>76</v>
      </c>
      <c r="B1374" s="5">
        <v>67.0</v>
      </c>
      <c r="C1374" s="5" t="s">
        <v>708</v>
      </c>
      <c r="D1374" s="5">
        <v>1994.0</v>
      </c>
      <c r="E1374" s="5" t="s">
        <v>2601</v>
      </c>
      <c r="F1374" s="5">
        <v>2001.0</v>
      </c>
      <c r="G1374" s="5" t="s">
        <v>2602</v>
      </c>
      <c r="H1374" s="5" t="s">
        <v>2620</v>
      </c>
      <c r="I1374" s="5" t="s">
        <v>2123</v>
      </c>
    </row>
    <row r="1375">
      <c r="A1375" s="5" t="s">
        <v>230</v>
      </c>
      <c r="B1375" s="5">
        <v>76.0</v>
      </c>
      <c r="C1375" s="5" t="s">
        <v>708</v>
      </c>
      <c r="D1375" s="5">
        <v>1994.0</v>
      </c>
      <c r="E1375" s="5" t="s">
        <v>2601</v>
      </c>
      <c r="F1375" s="5">
        <v>2001.0</v>
      </c>
      <c r="G1375" s="5" t="s">
        <v>2602</v>
      </c>
      <c r="H1375" s="5" t="s">
        <v>2254</v>
      </c>
      <c r="I1375" s="5" t="s">
        <v>2604</v>
      </c>
    </row>
    <row r="1376">
      <c r="A1376" s="5" t="s">
        <v>2627</v>
      </c>
      <c r="B1376" s="5">
        <v>76.0</v>
      </c>
      <c r="C1376" s="5" t="s">
        <v>708</v>
      </c>
      <c r="D1376" s="5">
        <v>1994.0</v>
      </c>
      <c r="E1376" s="5" t="s">
        <v>2601</v>
      </c>
      <c r="F1376" s="5">
        <v>2001.0</v>
      </c>
      <c r="G1376" s="5" t="s">
        <v>2602</v>
      </c>
      <c r="H1376" s="5" t="s">
        <v>2254</v>
      </c>
      <c r="I1376" s="5" t="s">
        <v>2604</v>
      </c>
    </row>
    <row r="1377">
      <c r="A1377" s="5" t="s">
        <v>2628</v>
      </c>
      <c r="B1377" s="5">
        <v>77.0</v>
      </c>
      <c r="C1377" s="5" t="s">
        <v>708</v>
      </c>
      <c r="D1377" s="5">
        <v>1994.0</v>
      </c>
      <c r="E1377" s="5" t="s">
        <v>2601</v>
      </c>
      <c r="F1377" s="5">
        <v>2001.0</v>
      </c>
      <c r="G1377" s="5" t="s">
        <v>2602</v>
      </c>
      <c r="H1377" s="5" t="s">
        <v>2254</v>
      </c>
      <c r="I1377" s="5" t="s">
        <v>2604</v>
      </c>
    </row>
    <row r="1378">
      <c r="A1378" s="5" t="s">
        <v>2428</v>
      </c>
      <c r="B1378" s="5">
        <v>79.0</v>
      </c>
      <c r="C1378" s="5" t="s">
        <v>708</v>
      </c>
      <c r="D1378" s="5">
        <v>1994.0</v>
      </c>
      <c r="E1378" s="5" t="s">
        <v>2601</v>
      </c>
      <c r="F1378" s="5">
        <v>2001.0</v>
      </c>
      <c r="G1378" s="5" t="s">
        <v>2602</v>
      </c>
      <c r="H1378" s="5" t="s">
        <v>2629</v>
      </c>
      <c r="I1378" s="5" t="s">
        <v>2604</v>
      </c>
    </row>
    <row r="1379">
      <c r="A1379" s="5" t="s">
        <v>1123</v>
      </c>
      <c r="B1379" s="5">
        <v>80.0</v>
      </c>
      <c r="C1379" s="5" t="s">
        <v>708</v>
      </c>
      <c r="D1379" s="5">
        <v>1994.0</v>
      </c>
      <c r="E1379" s="5" t="s">
        <v>2601</v>
      </c>
      <c r="F1379" s="5">
        <v>2001.0</v>
      </c>
      <c r="G1379" s="5" t="s">
        <v>2602</v>
      </c>
      <c r="H1379" s="5" t="s">
        <v>2630</v>
      </c>
      <c r="I1379" s="5" t="s">
        <v>2604</v>
      </c>
    </row>
    <row r="1380">
      <c r="A1380" s="5" t="s">
        <v>2430</v>
      </c>
      <c r="B1380" s="5">
        <v>81.0</v>
      </c>
      <c r="C1380" s="5" t="s">
        <v>708</v>
      </c>
      <c r="D1380" s="5">
        <v>1994.0</v>
      </c>
      <c r="E1380" s="5" t="s">
        <v>2601</v>
      </c>
      <c r="F1380" s="5">
        <v>2001.0</v>
      </c>
      <c r="G1380" s="5" t="s">
        <v>2602</v>
      </c>
      <c r="H1380" s="5" t="s">
        <v>2609</v>
      </c>
      <c r="I1380" s="5" t="s">
        <v>2610</v>
      </c>
    </row>
    <row r="1381">
      <c r="A1381" s="5" t="s">
        <v>2631</v>
      </c>
      <c r="B1381" s="5">
        <v>81.0</v>
      </c>
      <c r="C1381" s="5" t="s">
        <v>708</v>
      </c>
      <c r="D1381" s="5">
        <v>1994.0</v>
      </c>
      <c r="E1381" s="5" t="s">
        <v>2601</v>
      </c>
      <c r="F1381" s="5">
        <v>2001.0</v>
      </c>
      <c r="G1381" s="5" t="s">
        <v>2602</v>
      </c>
      <c r="H1381" s="5" t="s">
        <v>2632</v>
      </c>
      <c r="I1381" s="5" t="s">
        <v>2604</v>
      </c>
    </row>
    <row r="1382">
      <c r="A1382" s="5" t="s">
        <v>2633</v>
      </c>
      <c r="B1382" s="5">
        <v>94.0</v>
      </c>
      <c r="C1382" s="5" t="s">
        <v>708</v>
      </c>
      <c r="D1382" s="5">
        <v>1994.0</v>
      </c>
      <c r="E1382" s="5" t="s">
        <v>2601</v>
      </c>
      <c r="F1382" s="5">
        <v>2001.0</v>
      </c>
      <c r="G1382" s="5" t="s">
        <v>2602</v>
      </c>
      <c r="H1382" s="5" t="s">
        <v>2615</v>
      </c>
      <c r="I1382" s="5" t="s">
        <v>2604</v>
      </c>
    </row>
    <row r="1383">
      <c r="A1383" s="5" t="s">
        <v>2634</v>
      </c>
      <c r="B1383" s="5">
        <v>96.0</v>
      </c>
      <c r="C1383" s="5" t="s">
        <v>708</v>
      </c>
      <c r="D1383" s="5">
        <v>1994.0</v>
      </c>
      <c r="E1383" s="5" t="s">
        <v>2601</v>
      </c>
      <c r="F1383" s="5">
        <v>2001.0</v>
      </c>
      <c r="G1383" s="5" t="s">
        <v>2602</v>
      </c>
      <c r="H1383" s="5" t="s">
        <v>2615</v>
      </c>
      <c r="I1383" s="5" t="s">
        <v>2604</v>
      </c>
    </row>
    <row r="1384">
      <c r="A1384" s="5" t="s">
        <v>1076</v>
      </c>
      <c r="B1384" s="5">
        <v>101.0</v>
      </c>
      <c r="C1384" s="5" t="s">
        <v>708</v>
      </c>
      <c r="D1384" s="5">
        <v>1994.0</v>
      </c>
      <c r="E1384" s="5" t="s">
        <v>2601</v>
      </c>
      <c r="F1384" s="5">
        <v>2001.0</v>
      </c>
      <c r="G1384" s="5" t="s">
        <v>2602</v>
      </c>
      <c r="H1384" s="5" t="s">
        <v>2606</v>
      </c>
      <c r="I1384" s="5" t="s">
        <v>2604</v>
      </c>
    </row>
    <row r="1385">
      <c r="A1385" s="5" t="s">
        <v>1283</v>
      </c>
      <c r="B1385" s="5">
        <v>106.0</v>
      </c>
      <c r="C1385" s="5" t="s">
        <v>708</v>
      </c>
      <c r="D1385" s="5">
        <v>1994.0</v>
      </c>
      <c r="E1385" s="5" t="s">
        <v>2601</v>
      </c>
      <c r="F1385" s="5">
        <v>2001.0</v>
      </c>
      <c r="G1385" s="5" t="s">
        <v>2602</v>
      </c>
      <c r="H1385" s="5" t="s">
        <v>2629</v>
      </c>
      <c r="I1385" s="5" t="s">
        <v>2604</v>
      </c>
    </row>
    <row r="1386">
      <c r="A1386" s="5" t="s">
        <v>2529</v>
      </c>
      <c r="B1386" s="5">
        <v>121.0</v>
      </c>
      <c r="C1386" s="5" t="s">
        <v>708</v>
      </c>
      <c r="D1386" s="5">
        <v>1994.0</v>
      </c>
      <c r="E1386" s="5" t="s">
        <v>2601</v>
      </c>
      <c r="F1386" s="5">
        <v>2001.0</v>
      </c>
      <c r="G1386" s="5" t="s">
        <v>2602</v>
      </c>
      <c r="H1386" s="5" t="s">
        <v>2609</v>
      </c>
      <c r="I1386" s="5" t="s">
        <v>2610</v>
      </c>
    </row>
    <row r="1387">
      <c r="A1387" s="5" t="s">
        <v>2635</v>
      </c>
      <c r="B1387" s="5">
        <v>121.0</v>
      </c>
      <c r="C1387" s="5" t="s">
        <v>708</v>
      </c>
      <c r="D1387" s="5">
        <v>1994.0</v>
      </c>
      <c r="E1387" s="5" t="s">
        <v>2601</v>
      </c>
      <c r="F1387" s="5">
        <v>2001.0</v>
      </c>
      <c r="G1387" s="5" t="s">
        <v>2602</v>
      </c>
      <c r="H1387" s="5" t="s">
        <v>2636</v>
      </c>
      <c r="I1387" s="5" t="s">
        <v>2604</v>
      </c>
    </row>
    <row r="1388">
      <c r="A1388" s="5" t="s">
        <v>2531</v>
      </c>
      <c r="B1388" s="5">
        <v>124.0</v>
      </c>
      <c r="C1388" s="5" t="s">
        <v>708</v>
      </c>
      <c r="D1388" s="5">
        <v>1994.0</v>
      </c>
      <c r="E1388" s="5" t="s">
        <v>2601</v>
      </c>
      <c r="F1388" s="5">
        <v>2001.0</v>
      </c>
      <c r="G1388" s="5" t="s">
        <v>2602</v>
      </c>
      <c r="H1388" s="5" t="s">
        <v>2608</v>
      </c>
      <c r="I1388" s="5" t="s">
        <v>2604</v>
      </c>
    </row>
    <row r="1389">
      <c r="A1389" s="5" t="s">
        <v>2637</v>
      </c>
      <c r="B1389" s="5">
        <v>128.0</v>
      </c>
      <c r="C1389" s="5" t="s">
        <v>708</v>
      </c>
      <c r="D1389" s="5">
        <v>1994.0</v>
      </c>
      <c r="E1389" s="5" t="s">
        <v>2601</v>
      </c>
      <c r="F1389" s="5">
        <v>2001.0</v>
      </c>
      <c r="G1389" s="5" t="s">
        <v>2602</v>
      </c>
      <c r="H1389" s="5" t="s">
        <v>2636</v>
      </c>
      <c r="I1389" s="5" t="s">
        <v>2604</v>
      </c>
    </row>
    <row r="1390">
      <c r="A1390" s="12" t="s">
        <v>2638</v>
      </c>
      <c r="B1390" s="5">
        <v>9.0</v>
      </c>
      <c r="C1390" s="5" t="s">
        <v>2310</v>
      </c>
      <c r="D1390" s="5">
        <v>1996.0</v>
      </c>
      <c r="E1390" s="5" t="s">
        <v>2601</v>
      </c>
      <c r="F1390" s="5">
        <v>2001.0</v>
      </c>
      <c r="G1390" s="5" t="s">
        <v>2602</v>
      </c>
      <c r="H1390" s="5" t="s">
        <v>2254</v>
      </c>
      <c r="I1390" s="5" t="s">
        <v>2604</v>
      </c>
    </row>
    <row r="1391">
      <c r="A1391" s="12" t="s">
        <v>2639</v>
      </c>
      <c r="B1391" s="5">
        <v>17.0</v>
      </c>
      <c r="C1391" s="5" t="s">
        <v>2310</v>
      </c>
      <c r="D1391" s="5">
        <v>1996.0</v>
      </c>
      <c r="E1391" s="5" t="s">
        <v>2601</v>
      </c>
      <c r="F1391" s="5">
        <v>2001.0</v>
      </c>
      <c r="G1391" s="5" t="s">
        <v>2602</v>
      </c>
      <c r="H1391" s="5" t="s">
        <v>13</v>
      </c>
      <c r="I1391" s="5" t="s">
        <v>2604</v>
      </c>
    </row>
    <row r="1392">
      <c r="A1392" s="12" t="s">
        <v>1697</v>
      </c>
      <c r="B1392" s="5">
        <v>25.0</v>
      </c>
      <c r="C1392" s="5" t="s">
        <v>2310</v>
      </c>
      <c r="D1392" s="5">
        <v>1996.0</v>
      </c>
      <c r="E1392" s="5" t="s">
        <v>2601</v>
      </c>
      <c r="F1392" s="5">
        <v>2001.0</v>
      </c>
      <c r="G1392" s="5" t="s">
        <v>2602</v>
      </c>
      <c r="H1392" s="5" t="s">
        <v>2605</v>
      </c>
      <c r="I1392" s="5" t="s">
        <v>2123</v>
      </c>
    </row>
    <row r="1393">
      <c r="A1393" s="12" t="s">
        <v>2640</v>
      </c>
      <c r="B1393" s="5">
        <v>25.0</v>
      </c>
      <c r="C1393" s="5" t="s">
        <v>2310</v>
      </c>
      <c r="D1393" s="5">
        <v>1996.0</v>
      </c>
      <c r="E1393" s="5" t="s">
        <v>2601</v>
      </c>
      <c r="F1393" s="5">
        <v>2001.0</v>
      </c>
      <c r="G1393" s="5" t="s">
        <v>2602</v>
      </c>
      <c r="H1393" s="5" t="s">
        <v>2607</v>
      </c>
      <c r="I1393" s="5" t="s">
        <v>2123</v>
      </c>
    </row>
    <row r="1394">
      <c r="A1394" s="12" t="s">
        <v>2541</v>
      </c>
      <c r="B1394" s="5">
        <v>28.0</v>
      </c>
      <c r="C1394" s="5" t="s">
        <v>2310</v>
      </c>
      <c r="D1394" s="5">
        <v>1996.0</v>
      </c>
      <c r="E1394" s="5" t="s">
        <v>2601</v>
      </c>
      <c r="F1394" s="5">
        <v>2001.0</v>
      </c>
      <c r="G1394" s="5" t="s">
        <v>2602</v>
      </c>
      <c r="H1394" s="5" t="s">
        <v>2620</v>
      </c>
      <c r="I1394" s="5" t="s">
        <v>2123</v>
      </c>
    </row>
    <row r="1395">
      <c r="A1395" s="12" t="s">
        <v>2641</v>
      </c>
      <c r="B1395" s="5">
        <v>28.0</v>
      </c>
      <c r="C1395" s="5" t="s">
        <v>2310</v>
      </c>
      <c r="D1395" s="5">
        <v>1996.0</v>
      </c>
      <c r="E1395" s="5" t="s">
        <v>2601</v>
      </c>
      <c r="F1395" s="5">
        <v>2001.0</v>
      </c>
      <c r="G1395" s="5" t="s">
        <v>2602</v>
      </c>
      <c r="H1395" s="5" t="s">
        <v>2612</v>
      </c>
      <c r="I1395" s="5" t="s">
        <v>2604</v>
      </c>
    </row>
    <row r="1396">
      <c r="A1396" s="12" t="s">
        <v>2642</v>
      </c>
      <c r="B1396" s="5">
        <v>29.0</v>
      </c>
      <c r="C1396" s="5" t="s">
        <v>2310</v>
      </c>
      <c r="D1396" s="5">
        <v>1996.0</v>
      </c>
      <c r="E1396" s="5" t="s">
        <v>2601</v>
      </c>
      <c r="F1396" s="5">
        <v>2001.0</v>
      </c>
      <c r="G1396" s="5" t="s">
        <v>2602</v>
      </c>
      <c r="H1396" s="5" t="s">
        <v>13</v>
      </c>
      <c r="I1396" s="5" t="s">
        <v>2604</v>
      </c>
    </row>
    <row r="1397">
      <c r="A1397" s="12" t="s">
        <v>2643</v>
      </c>
      <c r="B1397" s="5">
        <v>31.0</v>
      </c>
      <c r="C1397" s="5" t="s">
        <v>2310</v>
      </c>
      <c r="D1397" s="5">
        <v>1996.0</v>
      </c>
      <c r="E1397" s="5" t="s">
        <v>2601</v>
      </c>
      <c r="F1397" s="5">
        <v>2001.0</v>
      </c>
      <c r="G1397" s="5" t="s">
        <v>2602</v>
      </c>
      <c r="H1397" s="5" t="s">
        <v>2644</v>
      </c>
      <c r="I1397" s="5" t="s">
        <v>2604</v>
      </c>
    </row>
    <row r="1398">
      <c r="A1398" s="12" t="s">
        <v>2645</v>
      </c>
      <c r="B1398" s="5">
        <v>37.0</v>
      </c>
      <c r="C1398" s="5" t="s">
        <v>2310</v>
      </c>
      <c r="D1398" s="5">
        <v>1996.0</v>
      </c>
      <c r="E1398" s="5" t="s">
        <v>2601</v>
      </c>
      <c r="F1398" s="5">
        <v>2001.0</v>
      </c>
      <c r="G1398" s="5" t="s">
        <v>2602</v>
      </c>
      <c r="H1398" s="5" t="s">
        <v>2632</v>
      </c>
      <c r="I1398" s="5" t="s">
        <v>2604</v>
      </c>
    </row>
    <row r="1399">
      <c r="A1399" s="5" t="s">
        <v>2646</v>
      </c>
      <c r="B1399" s="5">
        <v>49.0</v>
      </c>
      <c r="C1399" s="5" t="s">
        <v>2310</v>
      </c>
      <c r="D1399" s="5">
        <v>1996.0</v>
      </c>
      <c r="E1399" s="5" t="s">
        <v>2601</v>
      </c>
      <c r="F1399" s="5">
        <v>2001.0</v>
      </c>
      <c r="G1399" s="5" t="s">
        <v>2602</v>
      </c>
      <c r="H1399" s="5" t="s">
        <v>2615</v>
      </c>
      <c r="I1399" s="5" t="s">
        <v>2604</v>
      </c>
    </row>
    <row r="1400">
      <c r="A1400" s="5" t="s">
        <v>2647</v>
      </c>
      <c r="B1400" s="5">
        <v>62.0</v>
      </c>
      <c r="C1400" s="5" t="s">
        <v>2310</v>
      </c>
      <c r="D1400" s="5">
        <v>1996.0</v>
      </c>
      <c r="E1400" s="5" t="s">
        <v>2601</v>
      </c>
      <c r="F1400" s="5">
        <v>2001.0</v>
      </c>
      <c r="G1400" s="5" t="s">
        <v>2602</v>
      </c>
      <c r="H1400" s="5" t="s">
        <v>2636</v>
      </c>
      <c r="I1400" s="5" t="s">
        <v>2604</v>
      </c>
    </row>
    <row r="1401">
      <c r="A1401" s="5" t="s">
        <v>2648</v>
      </c>
      <c r="B1401" s="5">
        <v>81.0</v>
      </c>
      <c r="C1401" s="5" t="s">
        <v>2310</v>
      </c>
      <c r="D1401" s="5">
        <v>1996.0</v>
      </c>
      <c r="E1401" s="5" t="s">
        <v>2601</v>
      </c>
      <c r="F1401" s="5">
        <v>2001.0</v>
      </c>
      <c r="G1401" s="5" t="s">
        <v>2602</v>
      </c>
      <c r="H1401" s="5" t="s">
        <v>2632</v>
      </c>
      <c r="I1401" s="5" t="s">
        <v>2604</v>
      </c>
    </row>
    <row r="1402">
      <c r="A1402" s="5" t="s">
        <v>2649</v>
      </c>
      <c r="B1402" s="5">
        <v>82.0</v>
      </c>
      <c r="C1402" s="5" t="s">
        <v>2310</v>
      </c>
      <c r="D1402" s="5">
        <v>1996.0</v>
      </c>
      <c r="E1402" s="5" t="s">
        <v>2601</v>
      </c>
      <c r="F1402" s="5">
        <v>2001.0</v>
      </c>
      <c r="G1402" s="5" t="s">
        <v>2602</v>
      </c>
      <c r="H1402" s="5" t="s">
        <v>2625</v>
      </c>
      <c r="I1402" s="5" t="s">
        <v>2604</v>
      </c>
    </row>
    <row r="1403">
      <c r="A1403" s="5" t="s">
        <v>2443</v>
      </c>
      <c r="B1403" s="5">
        <v>103.0</v>
      </c>
      <c r="C1403" s="5" t="s">
        <v>2310</v>
      </c>
      <c r="D1403" s="5">
        <v>1996.0</v>
      </c>
      <c r="E1403" s="5" t="s">
        <v>2601</v>
      </c>
      <c r="F1403" s="5">
        <v>2001.0</v>
      </c>
      <c r="G1403" s="5" t="s">
        <v>2602</v>
      </c>
      <c r="H1403" s="5" t="s">
        <v>2650</v>
      </c>
      <c r="I1403" s="5" t="s">
        <v>2604</v>
      </c>
    </row>
    <row r="1404">
      <c r="A1404" s="5" t="s">
        <v>2651</v>
      </c>
      <c r="B1404" s="5">
        <v>115.0</v>
      </c>
      <c r="C1404" s="5" t="s">
        <v>2310</v>
      </c>
      <c r="D1404" s="5">
        <v>1996.0</v>
      </c>
      <c r="E1404" s="5" t="s">
        <v>2601</v>
      </c>
      <c r="F1404" s="5">
        <v>2001.0</v>
      </c>
      <c r="G1404" s="5" t="s">
        <v>2602</v>
      </c>
      <c r="H1404" s="5" t="s">
        <v>2615</v>
      </c>
      <c r="I1404" s="5" t="s">
        <v>2604</v>
      </c>
    </row>
    <row r="1405">
      <c r="A1405" s="5" t="s">
        <v>2652</v>
      </c>
      <c r="B1405" s="5">
        <v>123.0</v>
      </c>
      <c r="C1405" s="5" t="s">
        <v>2310</v>
      </c>
      <c r="D1405" s="5">
        <v>1996.0</v>
      </c>
      <c r="E1405" s="5" t="s">
        <v>2601</v>
      </c>
      <c r="F1405" s="5">
        <v>2001.0</v>
      </c>
      <c r="G1405" s="5" t="s">
        <v>2602</v>
      </c>
      <c r="H1405" s="5" t="s">
        <v>2653</v>
      </c>
      <c r="I1405" s="5" t="s">
        <v>2604</v>
      </c>
    </row>
    <row r="1406">
      <c r="A1406" s="5" t="s">
        <v>2301</v>
      </c>
      <c r="B1406" s="5">
        <v>1.0</v>
      </c>
      <c r="C1406" s="5" t="s">
        <v>2310</v>
      </c>
      <c r="D1406" s="5">
        <v>1996.0</v>
      </c>
      <c r="E1406" s="5" t="s">
        <v>2601</v>
      </c>
      <c r="F1406" s="5">
        <v>2001.0</v>
      </c>
      <c r="G1406" s="5" t="s">
        <v>2602</v>
      </c>
      <c r="H1406" s="5" t="s">
        <v>2615</v>
      </c>
      <c r="I1406" s="5" t="s">
        <v>2604</v>
      </c>
    </row>
    <row r="1407">
      <c r="A1407" s="5" t="s">
        <v>2654</v>
      </c>
      <c r="B1407" s="5" t="s">
        <v>2655</v>
      </c>
      <c r="C1407" s="5" t="s">
        <v>2550</v>
      </c>
      <c r="D1407" s="5">
        <v>1999.0</v>
      </c>
      <c r="E1407" s="5" t="s">
        <v>2601</v>
      </c>
      <c r="F1407" s="5">
        <v>2001.0</v>
      </c>
      <c r="G1407" s="5" t="s">
        <v>2602</v>
      </c>
      <c r="H1407" s="5" t="s">
        <v>2630</v>
      </c>
      <c r="I1407" s="5" t="s">
        <v>2604</v>
      </c>
    </row>
    <row r="1408">
      <c r="A1408" s="5" t="s">
        <v>209</v>
      </c>
      <c r="B1408" s="5" t="s">
        <v>2656</v>
      </c>
      <c r="C1408" s="5" t="s">
        <v>2550</v>
      </c>
      <c r="D1408" s="5">
        <v>1999.0</v>
      </c>
      <c r="E1408" s="5" t="s">
        <v>2601</v>
      </c>
      <c r="F1408" s="5">
        <v>2001.0</v>
      </c>
      <c r="G1408" s="5" t="s">
        <v>2602</v>
      </c>
      <c r="H1408" s="5" t="s">
        <v>2606</v>
      </c>
      <c r="I1408" s="5" t="s">
        <v>2604</v>
      </c>
    </row>
    <row r="1409">
      <c r="A1409" s="12" t="s">
        <v>2657</v>
      </c>
      <c r="B1409" s="5" t="s">
        <v>2658</v>
      </c>
      <c r="C1409" s="5" t="s">
        <v>2550</v>
      </c>
      <c r="D1409" s="5">
        <v>1999.0</v>
      </c>
      <c r="E1409" s="5" t="s">
        <v>2601</v>
      </c>
      <c r="F1409" s="5">
        <v>2001.0</v>
      </c>
      <c r="G1409" s="5" t="s">
        <v>2602</v>
      </c>
      <c r="H1409" s="5" t="s">
        <v>2653</v>
      </c>
      <c r="I1409" s="5" t="s">
        <v>2604</v>
      </c>
    </row>
    <row r="1410">
      <c r="A1410" s="12" t="s">
        <v>1098</v>
      </c>
      <c r="B1410" s="5" t="s">
        <v>2659</v>
      </c>
      <c r="C1410" s="5" t="s">
        <v>2550</v>
      </c>
      <c r="D1410" s="5">
        <v>1999.0</v>
      </c>
      <c r="E1410" s="5" t="s">
        <v>2601</v>
      </c>
      <c r="F1410" s="5">
        <v>2001.0</v>
      </c>
      <c r="G1410" s="5" t="s">
        <v>2602</v>
      </c>
      <c r="H1410" s="5" t="s">
        <v>2653</v>
      </c>
      <c r="I1410" s="5" t="s">
        <v>2604</v>
      </c>
    </row>
    <row r="1411">
      <c r="A1411" s="12" t="s">
        <v>2660</v>
      </c>
      <c r="B1411" s="5" t="s">
        <v>2661</v>
      </c>
      <c r="C1411" s="5" t="s">
        <v>2550</v>
      </c>
      <c r="D1411" s="5">
        <v>1999.0</v>
      </c>
      <c r="E1411" s="5" t="s">
        <v>2601</v>
      </c>
      <c r="F1411" s="5">
        <v>2001.0</v>
      </c>
      <c r="G1411" s="5" t="s">
        <v>2602</v>
      </c>
      <c r="H1411" s="5" t="s">
        <v>2653</v>
      </c>
      <c r="I1411" s="5" t="s">
        <v>2604</v>
      </c>
    </row>
    <row r="1412">
      <c r="A1412" s="5" t="s">
        <v>2662</v>
      </c>
      <c r="B1412" s="5" t="s">
        <v>2663</v>
      </c>
      <c r="C1412" s="5" t="s">
        <v>2550</v>
      </c>
      <c r="D1412" s="5">
        <v>1999.0</v>
      </c>
      <c r="E1412" s="5" t="s">
        <v>2601</v>
      </c>
      <c r="F1412" s="5">
        <v>2001.0</v>
      </c>
      <c r="G1412" s="5" t="s">
        <v>2602</v>
      </c>
      <c r="H1412" s="5" t="s">
        <v>2630</v>
      </c>
      <c r="I1412" s="5" t="s">
        <v>2604</v>
      </c>
    </row>
    <row r="1413">
      <c r="A1413" s="5" t="s">
        <v>2437</v>
      </c>
      <c r="B1413" s="5" t="s">
        <v>2664</v>
      </c>
      <c r="C1413" s="5" t="s">
        <v>2550</v>
      </c>
      <c r="D1413" s="5">
        <v>1999.0</v>
      </c>
      <c r="E1413" s="5" t="s">
        <v>2601</v>
      </c>
      <c r="F1413" s="5">
        <v>2001.0</v>
      </c>
      <c r="G1413" s="5" t="s">
        <v>2602</v>
      </c>
      <c r="H1413" s="5" t="s">
        <v>2665</v>
      </c>
      <c r="I1413" s="5" t="s">
        <v>2123</v>
      </c>
    </row>
    <row r="1414">
      <c r="A1414" s="5" t="s">
        <v>2666</v>
      </c>
      <c r="B1414" s="5" t="s">
        <v>54</v>
      </c>
      <c r="C1414" s="5" t="s">
        <v>2667</v>
      </c>
      <c r="D1414" s="5">
        <v>2000.0</v>
      </c>
      <c r="E1414" s="5" t="s">
        <v>2601</v>
      </c>
      <c r="F1414" s="5">
        <v>2001.0</v>
      </c>
      <c r="G1414" s="5" t="s">
        <v>2602</v>
      </c>
      <c r="H1414" s="5" t="s">
        <v>866</v>
      </c>
      <c r="I1414" s="5" t="s">
        <v>2123</v>
      </c>
    </row>
    <row r="1415">
      <c r="A1415" s="5" t="s">
        <v>2668</v>
      </c>
      <c r="B1415" s="5" t="s">
        <v>54</v>
      </c>
      <c r="C1415" s="5" t="s">
        <v>1775</v>
      </c>
      <c r="D1415" s="5">
        <v>1996.0</v>
      </c>
      <c r="E1415" s="5" t="s">
        <v>2601</v>
      </c>
      <c r="F1415" s="5">
        <v>2001.0</v>
      </c>
      <c r="G1415" s="5" t="s">
        <v>2602</v>
      </c>
      <c r="H1415" s="5" t="s">
        <v>145</v>
      </c>
      <c r="I1415" s="5" t="s">
        <v>2123</v>
      </c>
    </row>
    <row r="1416">
      <c r="A1416" s="5" t="s">
        <v>2669</v>
      </c>
      <c r="B1416" s="5" t="s">
        <v>54</v>
      </c>
      <c r="C1416" s="5" t="s">
        <v>1775</v>
      </c>
      <c r="D1416" s="5">
        <v>1996.0</v>
      </c>
      <c r="E1416" s="5" t="s">
        <v>2601</v>
      </c>
      <c r="F1416" s="5">
        <v>2001.0</v>
      </c>
      <c r="G1416" s="5" t="s">
        <v>2602</v>
      </c>
      <c r="H1416" s="5" t="s">
        <v>2670</v>
      </c>
      <c r="I1416" s="5" t="s">
        <v>2123</v>
      </c>
    </row>
    <row r="1417">
      <c r="A1417" s="5" t="s">
        <v>2671</v>
      </c>
      <c r="B1417" s="5" t="s">
        <v>54</v>
      </c>
      <c r="C1417" s="5" t="s">
        <v>1775</v>
      </c>
      <c r="D1417" s="5">
        <v>1996.0</v>
      </c>
      <c r="E1417" s="5" t="s">
        <v>2601</v>
      </c>
      <c r="F1417" s="5">
        <v>2001.0</v>
      </c>
      <c r="G1417" s="5" t="s">
        <v>2602</v>
      </c>
      <c r="H1417" s="5" t="s">
        <v>145</v>
      </c>
      <c r="I1417" s="5" t="s">
        <v>2123</v>
      </c>
    </row>
    <row r="1418">
      <c r="A1418" s="5" t="s">
        <v>2672</v>
      </c>
      <c r="B1418" s="5" t="s">
        <v>54</v>
      </c>
      <c r="C1418" s="5" t="s">
        <v>1775</v>
      </c>
      <c r="D1418" s="5">
        <v>1996.0</v>
      </c>
      <c r="E1418" s="5" t="s">
        <v>2601</v>
      </c>
      <c r="F1418" s="5">
        <v>2001.0</v>
      </c>
      <c r="G1418" s="5" t="s">
        <v>2602</v>
      </c>
      <c r="H1418" s="5" t="s">
        <v>2673</v>
      </c>
      <c r="I1418" s="5" t="s">
        <v>2610</v>
      </c>
    </row>
    <row r="1419">
      <c r="A1419" s="5" t="s">
        <v>1774</v>
      </c>
      <c r="B1419" s="5" t="s">
        <v>54</v>
      </c>
      <c r="C1419" s="5" t="s">
        <v>1775</v>
      </c>
      <c r="D1419" s="5">
        <v>1996.0</v>
      </c>
      <c r="E1419" s="5" t="s">
        <v>2601</v>
      </c>
      <c r="F1419" s="5">
        <v>2001.0</v>
      </c>
      <c r="G1419" s="5" t="s">
        <v>2602</v>
      </c>
      <c r="H1419" s="5" t="s">
        <v>2674</v>
      </c>
      <c r="I1419" s="5" t="s">
        <v>2610</v>
      </c>
    </row>
    <row r="1420">
      <c r="A1420" s="5" t="s">
        <v>2675</v>
      </c>
      <c r="B1420" s="5" t="s">
        <v>54</v>
      </c>
      <c r="C1420" s="5" t="s">
        <v>1775</v>
      </c>
      <c r="D1420" s="5">
        <v>1996.0</v>
      </c>
      <c r="E1420" s="5" t="s">
        <v>2601</v>
      </c>
      <c r="F1420" s="5">
        <v>2001.0</v>
      </c>
      <c r="G1420" s="5" t="s">
        <v>2602</v>
      </c>
      <c r="H1420" s="5" t="s">
        <v>145</v>
      </c>
      <c r="I1420" s="5" t="s">
        <v>2123</v>
      </c>
    </row>
    <row r="1421">
      <c r="A1421" s="5" t="s">
        <v>2676</v>
      </c>
      <c r="B1421" s="5" t="s">
        <v>54</v>
      </c>
      <c r="C1421" s="5" t="s">
        <v>1775</v>
      </c>
      <c r="D1421" s="5">
        <v>1996.0</v>
      </c>
      <c r="E1421" s="5" t="s">
        <v>2601</v>
      </c>
      <c r="F1421" s="5">
        <v>2001.0</v>
      </c>
      <c r="G1421" s="5" t="s">
        <v>2602</v>
      </c>
      <c r="H1421" s="5" t="s">
        <v>2677</v>
      </c>
      <c r="I1421" s="5" t="s">
        <v>2123</v>
      </c>
    </row>
    <row r="1422">
      <c r="A1422" s="5" t="s">
        <v>2678</v>
      </c>
      <c r="B1422" s="5" t="s">
        <v>54</v>
      </c>
      <c r="C1422" s="5" t="s">
        <v>1775</v>
      </c>
      <c r="D1422" s="5">
        <v>1996.0</v>
      </c>
      <c r="E1422" s="5" t="s">
        <v>2601</v>
      </c>
      <c r="F1422" s="5">
        <v>2001.0</v>
      </c>
      <c r="G1422" s="5" t="s">
        <v>2602</v>
      </c>
      <c r="H1422" s="5" t="s">
        <v>2679</v>
      </c>
      <c r="I1422" s="5" t="s">
        <v>2610</v>
      </c>
    </row>
    <row r="1423">
      <c r="A1423" s="5" t="s">
        <v>2680</v>
      </c>
      <c r="B1423" s="5" t="s">
        <v>54</v>
      </c>
      <c r="C1423" s="5" t="s">
        <v>1775</v>
      </c>
      <c r="D1423" s="5">
        <v>1996.0</v>
      </c>
      <c r="E1423" s="5" t="s">
        <v>2601</v>
      </c>
      <c r="F1423" s="5">
        <v>2001.0</v>
      </c>
      <c r="G1423" s="5" t="s">
        <v>2602</v>
      </c>
      <c r="H1423" s="5" t="s">
        <v>2681</v>
      </c>
      <c r="I1423" s="5" t="s">
        <v>2123</v>
      </c>
    </row>
    <row r="1424">
      <c r="A1424" s="5" t="s">
        <v>2682</v>
      </c>
      <c r="B1424" s="5" t="s">
        <v>54</v>
      </c>
      <c r="C1424" s="5" t="s">
        <v>1775</v>
      </c>
      <c r="D1424" s="5">
        <v>1996.0</v>
      </c>
      <c r="E1424" s="5" t="s">
        <v>2601</v>
      </c>
      <c r="F1424" s="5">
        <v>2001.0</v>
      </c>
      <c r="G1424" s="5" t="s">
        <v>2602</v>
      </c>
      <c r="H1424" s="5" t="s">
        <v>2674</v>
      </c>
      <c r="I1424" s="5" t="s">
        <v>2610</v>
      </c>
    </row>
    <row r="1425">
      <c r="A1425" s="5" t="s">
        <v>2683</v>
      </c>
      <c r="B1425" s="5" t="s">
        <v>54</v>
      </c>
      <c r="C1425" s="5" t="s">
        <v>1775</v>
      </c>
      <c r="D1425" s="5">
        <v>1996.0</v>
      </c>
      <c r="E1425" s="5" t="s">
        <v>2601</v>
      </c>
      <c r="F1425" s="5">
        <v>2001.0</v>
      </c>
      <c r="G1425" s="5" t="s">
        <v>2602</v>
      </c>
      <c r="H1425" s="5" t="s">
        <v>2684</v>
      </c>
      <c r="I1425" s="5" t="s">
        <v>2123</v>
      </c>
    </row>
    <row r="1426">
      <c r="A1426" s="5" t="s">
        <v>2685</v>
      </c>
      <c r="B1426" s="5" t="s">
        <v>54</v>
      </c>
      <c r="C1426" s="5" t="s">
        <v>1775</v>
      </c>
      <c r="D1426" s="5">
        <v>1996.0</v>
      </c>
      <c r="E1426" s="5" t="s">
        <v>2601</v>
      </c>
      <c r="F1426" s="5">
        <v>2001.0</v>
      </c>
      <c r="G1426" s="5" t="s">
        <v>2602</v>
      </c>
      <c r="H1426" s="5" t="s">
        <v>2686</v>
      </c>
      <c r="I1426" s="5" t="s">
        <v>2123</v>
      </c>
    </row>
    <row r="1427">
      <c r="A1427" s="5" t="s">
        <v>2687</v>
      </c>
      <c r="B1427" s="5" t="s">
        <v>54</v>
      </c>
      <c r="C1427" s="5" t="s">
        <v>1775</v>
      </c>
      <c r="D1427" s="5">
        <v>1996.0</v>
      </c>
      <c r="E1427" s="5" t="s">
        <v>2601</v>
      </c>
      <c r="F1427" s="5">
        <v>2001.0</v>
      </c>
      <c r="G1427" s="5" t="s">
        <v>2602</v>
      </c>
      <c r="H1427" s="5" t="s">
        <v>2688</v>
      </c>
      <c r="I1427" s="5" t="s">
        <v>2123</v>
      </c>
    </row>
    <row r="1428">
      <c r="A1428" s="5" t="s">
        <v>2689</v>
      </c>
      <c r="B1428" s="5" t="s">
        <v>54</v>
      </c>
      <c r="C1428" s="5" t="s">
        <v>1775</v>
      </c>
      <c r="D1428" s="5">
        <v>1996.0</v>
      </c>
      <c r="E1428" s="5" t="s">
        <v>2601</v>
      </c>
      <c r="F1428" s="5">
        <v>2001.0</v>
      </c>
      <c r="G1428" s="5" t="s">
        <v>2602</v>
      </c>
      <c r="H1428" s="5" t="s">
        <v>2688</v>
      </c>
      <c r="I1428" s="5" t="s">
        <v>2123</v>
      </c>
    </row>
    <row r="1429">
      <c r="A1429" s="5" t="s">
        <v>2690</v>
      </c>
      <c r="B1429" s="5" t="s">
        <v>54</v>
      </c>
      <c r="C1429" s="5" t="s">
        <v>1775</v>
      </c>
      <c r="D1429" s="5">
        <v>1996.0</v>
      </c>
      <c r="E1429" s="5" t="s">
        <v>2601</v>
      </c>
      <c r="F1429" s="5">
        <v>2001.0</v>
      </c>
      <c r="G1429" s="5" t="s">
        <v>2602</v>
      </c>
      <c r="H1429" s="5" t="s">
        <v>2688</v>
      </c>
      <c r="I1429" s="5" t="s">
        <v>2123</v>
      </c>
    </row>
    <row r="1430">
      <c r="A1430" s="5" t="s">
        <v>300</v>
      </c>
      <c r="B1430" s="5">
        <v>24.0</v>
      </c>
      <c r="C1430" s="5" t="s">
        <v>199</v>
      </c>
      <c r="D1430" s="5">
        <v>1990.0</v>
      </c>
      <c r="E1430" s="5" t="s">
        <v>2601</v>
      </c>
      <c r="F1430" s="5">
        <v>2001.0</v>
      </c>
      <c r="G1430" s="5" t="s">
        <v>2602</v>
      </c>
      <c r="H1430" s="5" t="s">
        <v>1576</v>
      </c>
      <c r="I1430" s="5" t="s">
        <v>2123</v>
      </c>
    </row>
    <row r="1431">
      <c r="A1431" s="5" t="s">
        <v>2691</v>
      </c>
      <c r="B1431" s="5" t="s">
        <v>54</v>
      </c>
      <c r="C1431" s="5" t="s">
        <v>2692</v>
      </c>
      <c r="D1431" s="5">
        <v>2000.0</v>
      </c>
      <c r="E1431" s="5" t="s">
        <v>2601</v>
      </c>
      <c r="F1431" s="5">
        <v>2001.0</v>
      </c>
      <c r="G1431" s="5" t="s">
        <v>2602</v>
      </c>
      <c r="H1431" s="5" t="s">
        <v>2674</v>
      </c>
      <c r="I1431" s="5" t="s">
        <v>2610</v>
      </c>
    </row>
    <row r="1432">
      <c r="A1432" s="5" t="s">
        <v>2693</v>
      </c>
      <c r="B1432" s="5" t="s">
        <v>54</v>
      </c>
      <c r="C1432" s="5" t="s">
        <v>2692</v>
      </c>
      <c r="D1432" s="5">
        <v>2000.0</v>
      </c>
      <c r="E1432" s="5" t="s">
        <v>2601</v>
      </c>
      <c r="F1432" s="5">
        <v>2001.0</v>
      </c>
      <c r="G1432" s="5" t="s">
        <v>2602</v>
      </c>
      <c r="H1432" s="5" t="s">
        <v>2694</v>
      </c>
      <c r="I1432" s="5" t="s">
        <v>2123</v>
      </c>
    </row>
    <row r="1433">
      <c r="A1433" s="5" t="s">
        <v>2695</v>
      </c>
      <c r="B1433" s="5" t="s">
        <v>54</v>
      </c>
      <c r="C1433" s="5" t="s">
        <v>2696</v>
      </c>
      <c r="D1433" s="5">
        <v>2000.0</v>
      </c>
      <c r="E1433" s="5" t="s">
        <v>2601</v>
      </c>
      <c r="F1433" s="5">
        <v>2001.0</v>
      </c>
      <c r="G1433" s="5" t="s">
        <v>2602</v>
      </c>
      <c r="H1433" s="5" t="s">
        <v>145</v>
      </c>
      <c r="I1433" s="5" t="s">
        <v>2123</v>
      </c>
    </row>
    <row r="1434">
      <c r="A1434" s="5" t="s">
        <v>2697</v>
      </c>
      <c r="B1434" s="5" t="s">
        <v>54</v>
      </c>
      <c r="C1434" s="5" t="s">
        <v>2696</v>
      </c>
      <c r="D1434" s="5">
        <v>2000.0</v>
      </c>
      <c r="E1434" s="5" t="s">
        <v>2601</v>
      </c>
      <c r="F1434" s="5">
        <v>2001.0</v>
      </c>
      <c r="G1434" s="5" t="s">
        <v>2602</v>
      </c>
      <c r="H1434" s="5" t="s">
        <v>2605</v>
      </c>
      <c r="I1434" s="5" t="s">
        <v>2123</v>
      </c>
    </row>
    <row r="1435">
      <c r="A1435" s="5" t="s">
        <v>2698</v>
      </c>
      <c r="B1435" s="5" t="s">
        <v>54</v>
      </c>
      <c r="C1435" s="5" t="s">
        <v>2696</v>
      </c>
      <c r="D1435" s="5">
        <v>2000.0</v>
      </c>
      <c r="E1435" s="5" t="s">
        <v>2601</v>
      </c>
      <c r="F1435" s="5">
        <v>2001.0</v>
      </c>
      <c r="G1435" s="5" t="s">
        <v>2602</v>
      </c>
      <c r="H1435" s="5" t="s">
        <v>2699</v>
      </c>
      <c r="I1435" s="5" t="s">
        <v>2123</v>
      </c>
    </row>
    <row r="1436">
      <c r="A1436" s="5" t="s">
        <v>2700</v>
      </c>
      <c r="B1436" s="5" t="s">
        <v>54</v>
      </c>
      <c r="C1436" s="5" t="s">
        <v>2696</v>
      </c>
      <c r="D1436" s="5">
        <v>2000.0</v>
      </c>
      <c r="E1436" s="5" t="s">
        <v>2601</v>
      </c>
      <c r="F1436" s="5">
        <v>2001.0</v>
      </c>
      <c r="G1436" s="5" t="s">
        <v>2602</v>
      </c>
      <c r="H1436" s="5" t="s">
        <v>145</v>
      </c>
      <c r="I1436" s="5" t="s">
        <v>2123</v>
      </c>
    </row>
    <row r="1437">
      <c r="A1437" s="5" t="s">
        <v>2701</v>
      </c>
      <c r="B1437" s="5" t="s">
        <v>54</v>
      </c>
      <c r="C1437" s="5" t="s">
        <v>2696</v>
      </c>
      <c r="D1437" s="5">
        <v>2000.0</v>
      </c>
      <c r="E1437" s="5" t="s">
        <v>2601</v>
      </c>
      <c r="F1437" s="5">
        <v>2001.0</v>
      </c>
      <c r="G1437" s="5" t="s">
        <v>2602</v>
      </c>
      <c r="H1437" s="5" t="s">
        <v>145</v>
      </c>
      <c r="I1437" s="5" t="s">
        <v>2123</v>
      </c>
    </row>
    <row r="1438">
      <c r="A1438" s="5" t="s">
        <v>2702</v>
      </c>
      <c r="B1438" s="5" t="s">
        <v>54</v>
      </c>
      <c r="C1438" s="5" t="s">
        <v>2696</v>
      </c>
      <c r="D1438" s="5">
        <v>2000.0</v>
      </c>
      <c r="E1438" s="5" t="s">
        <v>2601</v>
      </c>
      <c r="F1438" s="5">
        <v>2001.0</v>
      </c>
      <c r="G1438" s="5" t="s">
        <v>2602</v>
      </c>
      <c r="H1438" s="5" t="s">
        <v>145</v>
      </c>
      <c r="I1438" s="5" t="s">
        <v>2123</v>
      </c>
    </row>
    <row r="1439">
      <c r="A1439" s="5" t="s">
        <v>2703</v>
      </c>
      <c r="B1439" s="5" t="s">
        <v>54</v>
      </c>
      <c r="C1439" s="5" t="s">
        <v>2696</v>
      </c>
      <c r="D1439" s="5">
        <v>2000.0</v>
      </c>
      <c r="E1439" s="5" t="s">
        <v>2601</v>
      </c>
      <c r="F1439" s="5">
        <v>2001.0</v>
      </c>
      <c r="G1439" s="5" t="s">
        <v>2602</v>
      </c>
      <c r="H1439" s="5" t="s">
        <v>2686</v>
      </c>
      <c r="I1439" s="5" t="s">
        <v>2123</v>
      </c>
    </row>
    <row r="1440">
      <c r="A1440" s="5" t="s">
        <v>2704</v>
      </c>
      <c r="B1440" s="5" t="s">
        <v>54</v>
      </c>
      <c r="C1440" s="5" t="s">
        <v>2705</v>
      </c>
      <c r="D1440" s="5">
        <v>2000.0</v>
      </c>
      <c r="E1440" s="5" t="s">
        <v>2601</v>
      </c>
      <c r="F1440" s="5">
        <v>2001.0</v>
      </c>
      <c r="G1440" s="5" t="s">
        <v>2602</v>
      </c>
      <c r="H1440" s="5" t="s">
        <v>2706</v>
      </c>
      <c r="I1440" s="5" t="s">
        <v>2123</v>
      </c>
    </row>
    <row r="1441">
      <c r="A1441" s="5" t="s">
        <v>2707</v>
      </c>
      <c r="B1441" s="5">
        <v>55.0</v>
      </c>
      <c r="C1441" s="5" t="s">
        <v>708</v>
      </c>
      <c r="D1441" s="5">
        <v>1994.0</v>
      </c>
      <c r="E1441" s="5" t="s">
        <v>2708</v>
      </c>
      <c r="F1441" s="5">
        <v>2001.0</v>
      </c>
      <c r="G1441" s="5" t="s">
        <v>2504</v>
      </c>
      <c r="H1441" s="5" t="s">
        <v>2709</v>
      </c>
      <c r="I1441" s="5" t="s">
        <v>2710</v>
      </c>
    </row>
    <row r="1442">
      <c r="A1442" s="5" t="s">
        <v>713</v>
      </c>
      <c r="B1442" s="5">
        <v>56.0</v>
      </c>
      <c r="C1442" s="5" t="s">
        <v>708</v>
      </c>
      <c r="D1442" s="5">
        <v>1994.0</v>
      </c>
      <c r="E1442" s="5" t="s">
        <v>2708</v>
      </c>
      <c r="F1442" s="5">
        <v>2001.0</v>
      </c>
      <c r="G1442" s="5" t="s">
        <v>2504</v>
      </c>
      <c r="H1442" s="5" t="s">
        <v>145</v>
      </c>
      <c r="I1442" s="5" t="s">
        <v>2710</v>
      </c>
    </row>
    <row r="1443">
      <c r="A1443" s="5" t="s">
        <v>116</v>
      </c>
      <c r="B1443" s="5">
        <v>57.0</v>
      </c>
      <c r="C1443" s="5" t="s">
        <v>2310</v>
      </c>
      <c r="D1443" s="5">
        <v>1996.0</v>
      </c>
      <c r="E1443" s="5" t="s">
        <v>2708</v>
      </c>
      <c r="F1443" s="5">
        <v>2001.0</v>
      </c>
      <c r="G1443" s="5" t="s">
        <v>2504</v>
      </c>
      <c r="H1443" s="5" t="s">
        <v>2711</v>
      </c>
      <c r="I1443" s="5" t="s">
        <v>2710</v>
      </c>
    </row>
    <row r="1444">
      <c r="A1444" s="5" t="s">
        <v>1157</v>
      </c>
      <c r="B1444" s="5">
        <v>81.0</v>
      </c>
      <c r="C1444" s="5" t="s">
        <v>2310</v>
      </c>
      <c r="D1444" s="5">
        <v>1996.0</v>
      </c>
      <c r="E1444" s="5" t="s">
        <v>2708</v>
      </c>
      <c r="F1444" s="5">
        <v>2001.0</v>
      </c>
      <c r="G1444" s="5" t="s">
        <v>2504</v>
      </c>
      <c r="H1444" s="5" t="s">
        <v>145</v>
      </c>
      <c r="I1444" s="5" t="s">
        <v>2710</v>
      </c>
    </row>
    <row r="1445">
      <c r="A1445" s="5" t="s">
        <v>266</v>
      </c>
      <c r="B1445" s="5">
        <v>66.0</v>
      </c>
      <c r="C1445" s="5" t="s">
        <v>2310</v>
      </c>
      <c r="D1445" s="5">
        <v>1996.0</v>
      </c>
      <c r="E1445" s="5" t="s">
        <v>2708</v>
      </c>
      <c r="F1445" s="5">
        <v>2001.0</v>
      </c>
      <c r="G1445" s="5" t="s">
        <v>2504</v>
      </c>
      <c r="H1445" s="5" t="s">
        <v>2711</v>
      </c>
      <c r="I1445" s="5" t="s">
        <v>2710</v>
      </c>
    </row>
    <row r="1446">
      <c r="A1446" s="5" t="s">
        <v>84</v>
      </c>
      <c r="B1446" s="5" t="s">
        <v>84</v>
      </c>
      <c r="C1446" s="5" t="s">
        <v>706</v>
      </c>
      <c r="D1446" s="5" t="s">
        <v>84</v>
      </c>
      <c r="E1446" s="5" t="s">
        <v>2708</v>
      </c>
      <c r="F1446" s="5">
        <v>2001.0</v>
      </c>
      <c r="G1446" s="5" t="s">
        <v>2504</v>
      </c>
      <c r="H1446" s="5" t="s">
        <v>84</v>
      </c>
      <c r="I1446" s="5" t="s">
        <v>2710</v>
      </c>
    </row>
    <row r="1447">
      <c r="A1447" s="5" t="s">
        <v>526</v>
      </c>
      <c r="B1447" s="5">
        <v>12.0</v>
      </c>
      <c r="C1447" s="5" t="s">
        <v>111</v>
      </c>
      <c r="D1447" s="5">
        <v>1991.0</v>
      </c>
      <c r="E1447" s="5" t="s">
        <v>54</v>
      </c>
      <c r="F1447" s="5">
        <v>2001.0</v>
      </c>
      <c r="G1447" s="5" t="s">
        <v>2602</v>
      </c>
      <c r="H1447" s="5" t="s">
        <v>2712</v>
      </c>
      <c r="I1447" s="5" t="s">
        <v>2713</v>
      </c>
    </row>
    <row r="1448">
      <c r="A1448" s="5" t="s">
        <v>1768</v>
      </c>
      <c r="B1448" s="5">
        <v>14.0</v>
      </c>
      <c r="C1448" s="5" t="s">
        <v>708</v>
      </c>
      <c r="D1448" s="5">
        <v>1994.0</v>
      </c>
      <c r="E1448" s="5" t="s">
        <v>54</v>
      </c>
      <c r="F1448" s="5">
        <v>2001.0</v>
      </c>
      <c r="G1448" s="5" t="s">
        <v>2602</v>
      </c>
      <c r="H1448" s="5" t="s">
        <v>2714</v>
      </c>
      <c r="I1448" s="5" t="s">
        <v>2713</v>
      </c>
    </row>
    <row r="1449">
      <c r="A1449" s="5" t="s">
        <v>2715</v>
      </c>
      <c r="B1449" s="5">
        <v>53.0</v>
      </c>
      <c r="C1449" s="5" t="s">
        <v>2310</v>
      </c>
      <c r="D1449" s="5">
        <v>1996.0</v>
      </c>
      <c r="E1449" s="5" t="s">
        <v>54</v>
      </c>
      <c r="F1449" s="5">
        <v>2001.0</v>
      </c>
      <c r="G1449" s="5" t="s">
        <v>2602</v>
      </c>
      <c r="H1449" s="5" t="s">
        <v>2716</v>
      </c>
      <c r="I1449" s="5" t="s">
        <v>2713</v>
      </c>
    </row>
    <row r="1450">
      <c r="A1450" s="5" t="s">
        <v>2717</v>
      </c>
      <c r="B1450" s="5" t="s">
        <v>54</v>
      </c>
      <c r="C1450" s="5" t="s">
        <v>947</v>
      </c>
      <c r="D1450" s="5">
        <v>1994.0</v>
      </c>
      <c r="E1450" s="5" t="s">
        <v>54</v>
      </c>
      <c r="F1450" s="5">
        <v>2001.0</v>
      </c>
      <c r="G1450" s="5" t="s">
        <v>2602</v>
      </c>
      <c r="H1450" s="5" t="s">
        <v>2714</v>
      </c>
      <c r="I1450" s="5" t="s">
        <v>2713</v>
      </c>
    </row>
    <row r="1451">
      <c r="A1451" s="5" t="s">
        <v>2718</v>
      </c>
      <c r="B1451" s="5" t="s">
        <v>2719</v>
      </c>
      <c r="C1451" s="5" t="s">
        <v>885</v>
      </c>
      <c r="D1451" s="5">
        <v>1992.0</v>
      </c>
      <c r="E1451" s="5" t="s">
        <v>54</v>
      </c>
      <c r="F1451" s="5">
        <v>2001.0</v>
      </c>
      <c r="G1451" s="5" t="s">
        <v>2602</v>
      </c>
      <c r="H1451" s="5" t="s">
        <v>2712</v>
      </c>
      <c r="I1451" s="5" t="s">
        <v>2713</v>
      </c>
    </row>
    <row r="1452">
      <c r="A1452" s="5" t="s">
        <v>2720</v>
      </c>
      <c r="B1452" s="5" t="s">
        <v>2721</v>
      </c>
      <c r="C1452" s="5" t="s">
        <v>885</v>
      </c>
      <c r="D1452" s="5">
        <v>1992.0</v>
      </c>
      <c r="E1452" s="5" t="s">
        <v>54</v>
      </c>
      <c r="F1452" s="5">
        <v>2001.0</v>
      </c>
      <c r="G1452" s="5" t="s">
        <v>2602</v>
      </c>
      <c r="H1452" s="5" t="s">
        <v>2712</v>
      </c>
      <c r="I1452" s="5" t="s">
        <v>2713</v>
      </c>
    </row>
    <row r="1453">
      <c r="A1453" s="5" t="s">
        <v>2200</v>
      </c>
      <c r="B1453" s="5">
        <v>9.0</v>
      </c>
      <c r="C1453" s="5" t="s">
        <v>708</v>
      </c>
      <c r="D1453" s="5">
        <v>1994.0</v>
      </c>
      <c r="E1453" s="5" t="s">
        <v>2722</v>
      </c>
      <c r="F1453" s="5">
        <v>2001.0</v>
      </c>
      <c r="G1453" s="5" t="s">
        <v>2602</v>
      </c>
      <c r="H1453" s="5" t="s">
        <v>2723</v>
      </c>
      <c r="I1453" s="5" t="s">
        <v>1652</v>
      </c>
    </row>
    <row r="1454">
      <c r="A1454" s="5" t="s">
        <v>998</v>
      </c>
      <c r="B1454" s="5">
        <v>13.0</v>
      </c>
      <c r="C1454" s="5" t="s">
        <v>708</v>
      </c>
      <c r="D1454" s="5">
        <v>1994.0</v>
      </c>
      <c r="E1454" s="5" t="s">
        <v>2722</v>
      </c>
      <c r="F1454" s="5">
        <v>2001.0</v>
      </c>
      <c r="G1454" s="5" t="s">
        <v>2602</v>
      </c>
      <c r="H1454" s="5" t="s">
        <v>2724</v>
      </c>
      <c r="I1454" s="5" t="s">
        <v>1652</v>
      </c>
    </row>
    <row r="1455">
      <c r="A1455" s="5" t="s">
        <v>561</v>
      </c>
      <c r="B1455" s="5">
        <v>1.0</v>
      </c>
      <c r="C1455" s="5" t="s">
        <v>708</v>
      </c>
      <c r="D1455" s="5">
        <v>1994.0</v>
      </c>
      <c r="E1455" s="5" t="s">
        <v>2722</v>
      </c>
      <c r="F1455" s="5">
        <v>2001.0</v>
      </c>
      <c r="G1455" s="5" t="s">
        <v>2602</v>
      </c>
      <c r="H1455" s="5" t="s">
        <v>1171</v>
      </c>
      <c r="I1455" s="5" t="s">
        <v>1652</v>
      </c>
    </row>
    <row r="1456">
      <c r="A1456" s="5" t="s">
        <v>998</v>
      </c>
      <c r="B1456" s="5">
        <v>69.0</v>
      </c>
      <c r="C1456" s="5" t="s">
        <v>1674</v>
      </c>
      <c r="D1456" s="5">
        <v>1995.0</v>
      </c>
      <c r="E1456" s="5" t="s">
        <v>2722</v>
      </c>
      <c r="F1456" s="5">
        <v>2001.0</v>
      </c>
      <c r="G1456" s="5" t="s">
        <v>2602</v>
      </c>
      <c r="H1456" s="5" t="s">
        <v>2723</v>
      </c>
      <c r="I1456" s="5" t="s">
        <v>1652</v>
      </c>
    </row>
    <row r="1457">
      <c r="A1457" s="5" t="s">
        <v>1677</v>
      </c>
      <c r="B1457" s="5">
        <v>176.0</v>
      </c>
      <c r="C1457" s="5" t="s">
        <v>1674</v>
      </c>
      <c r="D1457" s="5">
        <v>1995.0</v>
      </c>
      <c r="E1457" s="5" t="s">
        <v>2722</v>
      </c>
      <c r="F1457" s="5">
        <v>2001.0</v>
      </c>
      <c r="G1457" s="5" t="s">
        <v>2602</v>
      </c>
      <c r="H1457" s="5" t="s">
        <v>2723</v>
      </c>
      <c r="I1457" s="5" t="s">
        <v>1652</v>
      </c>
    </row>
    <row r="1458">
      <c r="A1458" s="12" t="s">
        <v>2725</v>
      </c>
      <c r="B1458" s="5">
        <v>224.0</v>
      </c>
      <c r="C1458" s="5" t="s">
        <v>1674</v>
      </c>
      <c r="D1458" s="5">
        <v>1995.0</v>
      </c>
      <c r="E1458" s="5" t="s">
        <v>2722</v>
      </c>
      <c r="F1458" s="5">
        <v>2001.0</v>
      </c>
      <c r="G1458" s="5" t="s">
        <v>2602</v>
      </c>
      <c r="H1458" s="5" t="s">
        <v>2723</v>
      </c>
      <c r="I1458" s="5" t="s">
        <v>1652</v>
      </c>
    </row>
    <row r="1459">
      <c r="A1459" s="12" t="s">
        <v>2726</v>
      </c>
      <c r="B1459" s="5" t="s">
        <v>84</v>
      </c>
      <c r="C1459" s="5" t="s">
        <v>1674</v>
      </c>
      <c r="D1459" s="5">
        <v>1995.0</v>
      </c>
      <c r="E1459" s="5" t="s">
        <v>2722</v>
      </c>
      <c r="F1459" s="5">
        <v>2001.0</v>
      </c>
      <c r="G1459" s="5" t="s">
        <v>2602</v>
      </c>
      <c r="H1459" s="5" t="s">
        <v>2723</v>
      </c>
      <c r="I1459" s="5" t="s">
        <v>1652</v>
      </c>
    </row>
    <row r="1460">
      <c r="A1460" s="5" t="s">
        <v>2727</v>
      </c>
      <c r="B1460" s="5" t="s">
        <v>54</v>
      </c>
      <c r="C1460" s="5" t="s">
        <v>1210</v>
      </c>
      <c r="D1460" s="5">
        <v>1995.0</v>
      </c>
      <c r="E1460" s="5" t="s">
        <v>2722</v>
      </c>
      <c r="F1460" s="5">
        <v>2001.0</v>
      </c>
      <c r="G1460" s="5" t="s">
        <v>2602</v>
      </c>
      <c r="H1460" s="5" t="s">
        <v>84</v>
      </c>
      <c r="I1460" s="5" t="s">
        <v>1652</v>
      </c>
    </row>
    <row r="1461">
      <c r="A1461" s="5" t="s">
        <v>831</v>
      </c>
      <c r="B1461" s="5">
        <v>19.0</v>
      </c>
      <c r="C1461" s="5" t="s">
        <v>708</v>
      </c>
      <c r="D1461" s="5">
        <v>1994.0</v>
      </c>
      <c r="E1461" s="5" t="s">
        <v>2728</v>
      </c>
      <c r="F1461" s="5">
        <v>2001.0</v>
      </c>
      <c r="G1461" s="5" t="s">
        <v>2729</v>
      </c>
      <c r="H1461" s="5" t="s">
        <v>2730</v>
      </c>
      <c r="I1461" s="5" t="s">
        <v>2731</v>
      </c>
    </row>
    <row r="1462">
      <c r="A1462" s="5" t="s">
        <v>444</v>
      </c>
      <c r="B1462" s="5">
        <v>48.0</v>
      </c>
      <c r="C1462" s="5" t="s">
        <v>708</v>
      </c>
      <c r="D1462" s="5">
        <v>1994.0</v>
      </c>
      <c r="E1462" s="5" t="s">
        <v>2728</v>
      </c>
      <c r="F1462" s="5">
        <v>2001.0</v>
      </c>
      <c r="G1462" s="5" t="s">
        <v>2729</v>
      </c>
      <c r="H1462" s="5" t="s">
        <v>2732</v>
      </c>
      <c r="I1462" s="5" t="s">
        <v>2731</v>
      </c>
    </row>
    <row r="1463">
      <c r="A1463" s="5" t="s">
        <v>1034</v>
      </c>
      <c r="B1463" s="5">
        <v>61.0</v>
      </c>
      <c r="C1463" s="5" t="s">
        <v>708</v>
      </c>
      <c r="D1463" s="5">
        <v>1994.0</v>
      </c>
      <c r="E1463" s="5" t="s">
        <v>2728</v>
      </c>
      <c r="F1463" s="5">
        <v>2001.0</v>
      </c>
      <c r="G1463" s="5" t="s">
        <v>2729</v>
      </c>
      <c r="H1463" s="5" t="s">
        <v>2733</v>
      </c>
      <c r="I1463" s="5" t="s">
        <v>2731</v>
      </c>
    </row>
    <row r="1464">
      <c r="A1464" s="5" t="s">
        <v>1157</v>
      </c>
      <c r="B1464" s="5">
        <v>81.0</v>
      </c>
      <c r="C1464" s="5" t="s">
        <v>708</v>
      </c>
      <c r="D1464" s="5">
        <v>1994.0</v>
      </c>
      <c r="E1464" s="5" t="s">
        <v>2728</v>
      </c>
      <c r="F1464" s="5">
        <v>2001.0</v>
      </c>
      <c r="G1464" s="5" t="s">
        <v>2729</v>
      </c>
      <c r="H1464" s="5" t="s">
        <v>2734</v>
      </c>
      <c r="I1464" s="5" t="s">
        <v>2731</v>
      </c>
    </row>
    <row r="1465">
      <c r="A1465" s="5" t="s">
        <v>2735</v>
      </c>
      <c r="B1465" s="5" t="s">
        <v>2736</v>
      </c>
      <c r="C1465" s="5" t="s">
        <v>708</v>
      </c>
      <c r="D1465" s="5">
        <v>1994.0</v>
      </c>
      <c r="E1465" s="5" t="s">
        <v>2728</v>
      </c>
      <c r="F1465" s="5">
        <v>2001.0</v>
      </c>
      <c r="G1465" s="5" t="s">
        <v>2729</v>
      </c>
      <c r="H1465" s="5" t="s">
        <v>2733</v>
      </c>
      <c r="I1465" s="5" t="s">
        <v>2731</v>
      </c>
    </row>
    <row r="1466">
      <c r="A1466" s="5" t="s">
        <v>2737</v>
      </c>
      <c r="B1466" s="5" t="s">
        <v>2738</v>
      </c>
      <c r="C1466" s="5" t="s">
        <v>708</v>
      </c>
      <c r="D1466" s="5">
        <v>1994.0</v>
      </c>
      <c r="E1466" s="5" t="s">
        <v>2728</v>
      </c>
      <c r="F1466" s="5">
        <v>2001.0</v>
      </c>
      <c r="G1466" s="5" t="s">
        <v>2729</v>
      </c>
      <c r="H1466" s="5" t="s">
        <v>2739</v>
      </c>
      <c r="I1466" s="5" t="s">
        <v>2731</v>
      </c>
    </row>
    <row r="1467">
      <c r="A1467" s="5" t="s">
        <v>2740</v>
      </c>
      <c r="B1467" s="5">
        <v>20.0</v>
      </c>
      <c r="C1467" s="5" t="s">
        <v>2310</v>
      </c>
      <c r="D1467" s="5">
        <v>1996.0</v>
      </c>
      <c r="E1467" s="5" t="s">
        <v>2728</v>
      </c>
      <c r="F1467" s="5">
        <v>2001.0</v>
      </c>
      <c r="G1467" s="5" t="s">
        <v>2729</v>
      </c>
      <c r="H1467" s="5" t="s">
        <v>2733</v>
      </c>
      <c r="I1467" s="5" t="s">
        <v>2731</v>
      </c>
    </row>
    <row r="1468">
      <c r="A1468" s="5" t="s">
        <v>2741</v>
      </c>
      <c r="B1468" s="5">
        <v>35.0</v>
      </c>
      <c r="C1468" s="5" t="s">
        <v>2310</v>
      </c>
      <c r="D1468" s="5">
        <v>1996.0</v>
      </c>
      <c r="E1468" s="5" t="s">
        <v>2728</v>
      </c>
      <c r="F1468" s="5">
        <v>2001.0</v>
      </c>
      <c r="G1468" s="5" t="s">
        <v>2729</v>
      </c>
      <c r="H1468" s="5" t="s">
        <v>2733</v>
      </c>
      <c r="I1468" s="5" t="s">
        <v>2731</v>
      </c>
    </row>
    <row r="1469">
      <c r="A1469" s="5" t="s">
        <v>2646</v>
      </c>
      <c r="B1469" s="5">
        <v>49.0</v>
      </c>
      <c r="C1469" s="5" t="s">
        <v>2310</v>
      </c>
      <c r="D1469" s="5">
        <v>1996.0</v>
      </c>
      <c r="E1469" s="5" t="s">
        <v>2728</v>
      </c>
      <c r="F1469" s="5">
        <v>2001.0</v>
      </c>
      <c r="G1469" s="5" t="s">
        <v>2729</v>
      </c>
      <c r="H1469" s="5" t="s">
        <v>2733</v>
      </c>
      <c r="I1469" s="5" t="s">
        <v>2731</v>
      </c>
    </row>
    <row r="1470">
      <c r="A1470" s="5" t="s">
        <v>116</v>
      </c>
      <c r="B1470" s="5">
        <v>57.0</v>
      </c>
      <c r="C1470" s="5" t="s">
        <v>2310</v>
      </c>
      <c r="D1470" s="5">
        <v>1996.0</v>
      </c>
      <c r="E1470" s="5" t="s">
        <v>2728</v>
      </c>
      <c r="F1470" s="5">
        <v>2001.0</v>
      </c>
      <c r="G1470" s="5" t="s">
        <v>2729</v>
      </c>
      <c r="H1470" s="5" t="s">
        <v>2733</v>
      </c>
      <c r="I1470" s="5" t="s">
        <v>2731</v>
      </c>
    </row>
    <row r="1471">
      <c r="A1471" s="5" t="s">
        <v>2742</v>
      </c>
      <c r="B1471" s="5">
        <v>82.0</v>
      </c>
      <c r="C1471" s="5" t="s">
        <v>2310</v>
      </c>
      <c r="D1471" s="5">
        <v>1996.0</v>
      </c>
      <c r="E1471" s="5" t="s">
        <v>2728</v>
      </c>
      <c r="F1471" s="5">
        <v>2001.0</v>
      </c>
      <c r="G1471" s="5" t="s">
        <v>2729</v>
      </c>
      <c r="H1471" s="5" t="s">
        <v>2733</v>
      </c>
      <c r="I1471" s="5" t="s">
        <v>2731</v>
      </c>
    </row>
    <row r="1472">
      <c r="A1472" s="5" t="s">
        <v>2743</v>
      </c>
      <c r="B1472" s="5">
        <v>82.0</v>
      </c>
      <c r="C1472" s="5" t="s">
        <v>2310</v>
      </c>
      <c r="D1472" s="5">
        <v>1996.0</v>
      </c>
      <c r="E1472" s="5" t="s">
        <v>2728</v>
      </c>
      <c r="F1472" s="5">
        <v>2001.0</v>
      </c>
      <c r="G1472" s="5" t="s">
        <v>2729</v>
      </c>
      <c r="H1472" s="5" t="s">
        <v>2739</v>
      </c>
      <c r="I1472" s="5" t="s">
        <v>2731</v>
      </c>
    </row>
    <row r="1473">
      <c r="A1473" s="5" t="s">
        <v>2744</v>
      </c>
      <c r="B1473" s="5">
        <v>88.0</v>
      </c>
      <c r="C1473" s="5" t="s">
        <v>2310</v>
      </c>
      <c r="D1473" s="5">
        <v>1996.0</v>
      </c>
      <c r="E1473" s="5" t="s">
        <v>2728</v>
      </c>
      <c r="F1473" s="5">
        <v>2001.0</v>
      </c>
      <c r="G1473" s="5" t="s">
        <v>2729</v>
      </c>
      <c r="H1473" s="5" t="s">
        <v>2739</v>
      </c>
      <c r="I1473" s="5" t="s">
        <v>2731</v>
      </c>
    </row>
    <row r="1474">
      <c r="A1474" s="5" t="s">
        <v>2745</v>
      </c>
      <c r="B1474" s="5" t="s">
        <v>2746</v>
      </c>
      <c r="C1474" s="5" t="s">
        <v>1924</v>
      </c>
      <c r="D1474" s="5">
        <v>1996.0</v>
      </c>
      <c r="E1474" s="5" t="s">
        <v>2747</v>
      </c>
      <c r="F1474" s="5">
        <v>2001.0</v>
      </c>
      <c r="G1474" s="5" t="s">
        <v>1884</v>
      </c>
      <c r="H1474" s="5" t="s">
        <v>2748</v>
      </c>
      <c r="I1474" s="5" t="s">
        <v>1913</v>
      </c>
    </row>
    <row r="1475">
      <c r="A1475" s="5" t="s">
        <v>2749</v>
      </c>
      <c r="B1475" s="5" t="s">
        <v>2750</v>
      </c>
      <c r="C1475" s="5" t="s">
        <v>1924</v>
      </c>
      <c r="D1475" s="5">
        <v>1996.0</v>
      </c>
      <c r="E1475" s="5" t="s">
        <v>2747</v>
      </c>
      <c r="F1475" s="5">
        <v>2001.0</v>
      </c>
      <c r="G1475" s="5" t="s">
        <v>1884</v>
      </c>
      <c r="H1475" s="5" t="s">
        <v>2751</v>
      </c>
      <c r="I1475" s="5" t="s">
        <v>1913</v>
      </c>
    </row>
    <row r="1476">
      <c r="A1476" s="5" t="s">
        <v>2752</v>
      </c>
      <c r="B1476" s="5" t="s">
        <v>2753</v>
      </c>
      <c r="C1476" s="5" t="s">
        <v>1924</v>
      </c>
      <c r="D1476" s="5">
        <v>1996.0</v>
      </c>
      <c r="E1476" s="5" t="s">
        <v>2747</v>
      </c>
      <c r="F1476" s="5">
        <v>2001.0</v>
      </c>
      <c r="G1476" s="5" t="s">
        <v>1884</v>
      </c>
      <c r="H1476" s="5" t="s">
        <v>2754</v>
      </c>
      <c r="I1476" s="5" t="s">
        <v>1913</v>
      </c>
    </row>
    <row r="1477">
      <c r="A1477" s="5" t="s">
        <v>2755</v>
      </c>
      <c r="B1477" s="5" t="s">
        <v>2756</v>
      </c>
      <c r="C1477" s="5" t="s">
        <v>1924</v>
      </c>
      <c r="D1477" s="5">
        <v>1996.0</v>
      </c>
      <c r="E1477" s="5" t="s">
        <v>2747</v>
      </c>
      <c r="F1477" s="5">
        <v>2001.0</v>
      </c>
      <c r="G1477" s="5" t="s">
        <v>1884</v>
      </c>
      <c r="H1477" s="5" t="s">
        <v>2754</v>
      </c>
      <c r="I1477" s="5" t="s">
        <v>1913</v>
      </c>
    </row>
    <row r="1478">
      <c r="A1478" s="5" t="s">
        <v>2757</v>
      </c>
      <c r="B1478" s="5" t="s">
        <v>2758</v>
      </c>
      <c r="C1478" s="5" t="s">
        <v>1924</v>
      </c>
      <c r="D1478" s="5">
        <v>1996.0</v>
      </c>
      <c r="E1478" s="5" t="s">
        <v>2747</v>
      </c>
      <c r="F1478" s="5">
        <v>2001.0</v>
      </c>
      <c r="G1478" s="5" t="s">
        <v>1884</v>
      </c>
      <c r="H1478" s="5" t="s">
        <v>2759</v>
      </c>
      <c r="I1478" s="5" t="s">
        <v>1913</v>
      </c>
    </row>
    <row r="1479">
      <c r="A1479" s="5" t="s">
        <v>1939</v>
      </c>
      <c r="B1479" s="5" t="s">
        <v>1940</v>
      </c>
      <c r="C1479" s="5" t="s">
        <v>1924</v>
      </c>
      <c r="D1479" s="5">
        <v>1996.0</v>
      </c>
      <c r="E1479" s="5" t="s">
        <v>2747</v>
      </c>
      <c r="F1479" s="5">
        <v>2001.0</v>
      </c>
      <c r="G1479" s="5" t="s">
        <v>1884</v>
      </c>
      <c r="H1479" s="5" t="s">
        <v>2760</v>
      </c>
      <c r="I1479" s="5" t="s">
        <v>1913</v>
      </c>
    </row>
    <row r="1480">
      <c r="A1480" s="5" t="s">
        <v>2761</v>
      </c>
      <c r="B1480" s="5" t="s">
        <v>2762</v>
      </c>
      <c r="C1480" s="5" t="s">
        <v>1924</v>
      </c>
      <c r="D1480" s="5">
        <v>1996.0</v>
      </c>
      <c r="E1480" s="5" t="s">
        <v>2747</v>
      </c>
      <c r="F1480" s="5">
        <v>2001.0</v>
      </c>
      <c r="G1480" s="5" t="s">
        <v>1884</v>
      </c>
      <c r="H1480" s="5" t="s">
        <v>2763</v>
      </c>
      <c r="I1480" s="5" t="s">
        <v>1890</v>
      </c>
    </row>
    <row r="1481">
      <c r="A1481" s="5" t="s">
        <v>1578</v>
      </c>
      <c r="B1481" s="5" t="s">
        <v>2764</v>
      </c>
      <c r="C1481" s="5" t="s">
        <v>1924</v>
      </c>
      <c r="D1481" s="5">
        <v>1996.0</v>
      </c>
      <c r="E1481" s="5" t="s">
        <v>2747</v>
      </c>
      <c r="F1481" s="5">
        <v>2001.0</v>
      </c>
      <c r="G1481" s="5" t="s">
        <v>1884</v>
      </c>
      <c r="H1481" s="5" t="s">
        <v>2748</v>
      </c>
      <c r="I1481" s="5" t="s">
        <v>1913</v>
      </c>
    </row>
    <row r="1482">
      <c r="A1482" s="5" t="s">
        <v>2066</v>
      </c>
      <c r="B1482" s="5" t="s">
        <v>2067</v>
      </c>
      <c r="C1482" s="5" t="s">
        <v>1924</v>
      </c>
      <c r="D1482" s="5">
        <v>1996.0</v>
      </c>
      <c r="E1482" s="5" t="s">
        <v>2747</v>
      </c>
      <c r="F1482" s="5">
        <v>2001.0</v>
      </c>
      <c r="G1482" s="5" t="s">
        <v>1884</v>
      </c>
      <c r="H1482" s="5" t="s">
        <v>2748</v>
      </c>
      <c r="I1482" s="5" t="s">
        <v>1913</v>
      </c>
    </row>
    <row r="1483">
      <c r="A1483" s="5" t="s">
        <v>2765</v>
      </c>
      <c r="B1483" s="5" t="s">
        <v>2766</v>
      </c>
      <c r="C1483" s="5" t="s">
        <v>1924</v>
      </c>
      <c r="D1483" s="5">
        <v>1996.0</v>
      </c>
      <c r="E1483" s="5" t="s">
        <v>2747</v>
      </c>
      <c r="F1483" s="5">
        <v>2001.0</v>
      </c>
      <c r="G1483" s="5" t="s">
        <v>1884</v>
      </c>
      <c r="H1483" s="5" t="s">
        <v>2767</v>
      </c>
      <c r="I1483" s="5" t="s">
        <v>1913</v>
      </c>
    </row>
    <row r="1484">
      <c r="A1484" s="5" t="s">
        <v>2768</v>
      </c>
      <c r="B1484" s="5" t="s">
        <v>2769</v>
      </c>
      <c r="C1484" s="5" t="s">
        <v>1924</v>
      </c>
      <c r="D1484" s="5">
        <v>1996.0</v>
      </c>
      <c r="E1484" s="5" t="s">
        <v>2747</v>
      </c>
      <c r="F1484" s="5">
        <v>2001.0</v>
      </c>
      <c r="G1484" s="5" t="s">
        <v>1884</v>
      </c>
      <c r="H1484" s="5" t="s">
        <v>2770</v>
      </c>
      <c r="I1484" s="5" t="s">
        <v>1913</v>
      </c>
    </row>
    <row r="1485">
      <c r="A1485" s="5" t="s">
        <v>2771</v>
      </c>
      <c r="B1485" s="5" t="s">
        <v>54</v>
      </c>
      <c r="C1485" s="5" t="s">
        <v>1969</v>
      </c>
      <c r="D1485" s="5">
        <v>1996.0</v>
      </c>
      <c r="E1485" s="5" t="s">
        <v>2747</v>
      </c>
      <c r="F1485" s="5">
        <v>2001.0</v>
      </c>
      <c r="G1485" s="5" t="s">
        <v>1884</v>
      </c>
      <c r="H1485" s="5" t="s">
        <v>2772</v>
      </c>
      <c r="I1485" s="5" t="s">
        <v>1913</v>
      </c>
    </row>
    <row r="1486">
      <c r="A1486" s="5" t="s">
        <v>2773</v>
      </c>
      <c r="B1486" s="5" t="s">
        <v>54</v>
      </c>
      <c r="C1486" s="5" t="s">
        <v>1969</v>
      </c>
      <c r="D1486" s="5">
        <v>1996.0</v>
      </c>
      <c r="E1486" s="5" t="s">
        <v>2747</v>
      </c>
      <c r="F1486" s="5">
        <v>2001.0</v>
      </c>
      <c r="G1486" s="5" t="s">
        <v>1884</v>
      </c>
      <c r="H1486" s="5" t="s">
        <v>2774</v>
      </c>
      <c r="I1486" s="5" t="s">
        <v>1913</v>
      </c>
    </row>
    <row r="1487">
      <c r="A1487" s="5" t="s">
        <v>2775</v>
      </c>
      <c r="B1487" s="5" t="s">
        <v>54</v>
      </c>
      <c r="C1487" s="5" t="s">
        <v>1969</v>
      </c>
      <c r="D1487" s="5">
        <v>1996.0</v>
      </c>
      <c r="E1487" s="5" t="s">
        <v>2747</v>
      </c>
      <c r="F1487" s="5">
        <v>2001.0</v>
      </c>
      <c r="G1487" s="5" t="s">
        <v>1884</v>
      </c>
      <c r="H1487" s="5" t="s">
        <v>2776</v>
      </c>
      <c r="I1487" s="5" t="s">
        <v>2777</v>
      </c>
    </row>
    <row r="1488">
      <c r="A1488" s="5" t="s">
        <v>2778</v>
      </c>
      <c r="B1488" s="5" t="s">
        <v>54</v>
      </c>
      <c r="C1488" s="5" t="s">
        <v>1969</v>
      </c>
      <c r="D1488" s="5">
        <v>1996.0</v>
      </c>
      <c r="E1488" s="5" t="s">
        <v>2747</v>
      </c>
      <c r="F1488" s="5">
        <v>2001.0</v>
      </c>
      <c r="G1488" s="5" t="s">
        <v>1884</v>
      </c>
      <c r="H1488" s="5" t="s">
        <v>2779</v>
      </c>
      <c r="I1488" s="5" t="s">
        <v>1890</v>
      </c>
    </row>
    <row r="1489">
      <c r="A1489" s="5" t="s">
        <v>2780</v>
      </c>
      <c r="B1489" s="5" t="s">
        <v>54</v>
      </c>
      <c r="C1489" s="5" t="s">
        <v>1969</v>
      </c>
      <c r="D1489" s="5">
        <v>1996.0</v>
      </c>
      <c r="E1489" s="5" t="s">
        <v>2747</v>
      </c>
      <c r="F1489" s="5">
        <v>2001.0</v>
      </c>
      <c r="G1489" s="5" t="s">
        <v>1884</v>
      </c>
      <c r="H1489" s="5" t="s">
        <v>2781</v>
      </c>
      <c r="I1489" s="5" t="s">
        <v>1913</v>
      </c>
    </row>
    <row r="1490">
      <c r="A1490" s="5" t="s">
        <v>2782</v>
      </c>
      <c r="B1490" s="5" t="s">
        <v>54</v>
      </c>
      <c r="C1490" s="5" t="s">
        <v>1969</v>
      </c>
      <c r="D1490" s="5">
        <v>1996.0</v>
      </c>
      <c r="E1490" s="5" t="s">
        <v>2747</v>
      </c>
      <c r="F1490" s="5">
        <v>2001.0</v>
      </c>
      <c r="G1490" s="5" t="s">
        <v>1884</v>
      </c>
      <c r="H1490" s="5" t="s">
        <v>2781</v>
      </c>
      <c r="I1490" s="5" t="s">
        <v>1913</v>
      </c>
    </row>
    <row r="1491">
      <c r="A1491" s="5" t="s">
        <v>2783</v>
      </c>
      <c r="B1491" s="5" t="s">
        <v>54</v>
      </c>
      <c r="C1491" s="5" t="s">
        <v>1969</v>
      </c>
      <c r="D1491" s="5">
        <v>1996.0</v>
      </c>
      <c r="E1491" s="5" t="s">
        <v>2747</v>
      </c>
      <c r="F1491" s="5">
        <v>2001.0</v>
      </c>
      <c r="G1491" s="5" t="s">
        <v>1884</v>
      </c>
      <c r="H1491" s="5" t="s">
        <v>2781</v>
      </c>
      <c r="I1491" s="5" t="s">
        <v>1913</v>
      </c>
    </row>
    <row r="1492">
      <c r="A1492" s="5" t="s">
        <v>2784</v>
      </c>
      <c r="B1492" s="5" t="s">
        <v>54</v>
      </c>
      <c r="C1492" s="5" t="s">
        <v>1969</v>
      </c>
      <c r="D1492" s="5">
        <v>1996.0</v>
      </c>
      <c r="E1492" s="5" t="s">
        <v>2747</v>
      </c>
      <c r="F1492" s="5">
        <v>2001.0</v>
      </c>
      <c r="G1492" s="5" t="s">
        <v>1884</v>
      </c>
      <c r="H1492" s="5" t="s">
        <v>2781</v>
      </c>
      <c r="I1492" s="5" t="s">
        <v>1913</v>
      </c>
    </row>
    <row r="1493">
      <c r="A1493" s="5" t="s">
        <v>2785</v>
      </c>
      <c r="B1493" s="5" t="s">
        <v>54</v>
      </c>
      <c r="C1493" s="5" t="s">
        <v>1969</v>
      </c>
      <c r="D1493" s="5">
        <v>1996.0</v>
      </c>
      <c r="E1493" s="5" t="s">
        <v>2747</v>
      </c>
      <c r="F1493" s="5">
        <v>2001.0</v>
      </c>
      <c r="G1493" s="5" t="s">
        <v>1884</v>
      </c>
      <c r="H1493" s="5" t="s">
        <v>2781</v>
      </c>
      <c r="I1493" s="5" t="s">
        <v>1913</v>
      </c>
    </row>
    <row r="1494">
      <c r="A1494" s="5" t="s">
        <v>2786</v>
      </c>
      <c r="B1494" s="5" t="s">
        <v>54</v>
      </c>
      <c r="C1494" s="5" t="s">
        <v>1969</v>
      </c>
      <c r="D1494" s="5">
        <v>1996.0</v>
      </c>
      <c r="E1494" s="5" t="s">
        <v>2747</v>
      </c>
      <c r="F1494" s="5">
        <v>2001.0</v>
      </c>
      <c r="G1494" s="5" t="s">
        <v>1884</v>
      </c>
      <c r="H1494" s="5" t="s">
        <v>2787</v>
      </c>
      <c r="I1494" s="5" t="s">
        <v>2788</v>
      </c>
    </row>
    <row r="1495">
      <c r="A1495" s="5" t="s">
        <v>2789</v>
      </c>
      <c r="B1495" s="5" t="s">
        <v>54</v>
      </c>
      <c r="C1495" s="5" t="s">
        <v>1969</v>
      </c>
      <c r="D1495" s="5">
        <v>1996.0</v>
      </c>
      <c r="E1495" s="5" t="s">
        <v>2747</v>
      </c>
      <c r="F1495" s="5">
        <v>2001.0</v>
      </c>
      <c r="G1495" s="5" t="s">
        <v>1884</v>
      </c>
      <c r="H1495" s="5" t="s">
        <v>2790</v>
      </c>
      <c r="I1495" s="5" t="s">
        <v>2791</v>
      </c>
    </row>
    <row r="1496">
      <c r="A1496" s="5" t="s">
        <v>2792</v>
      </c>
      <c r="B1496" s="5" t="s">
        <v>54</v>
      </c>
      <c r="C1496" s="5" t="s">
        <v>1969</v>
      </c>
      <c r="D1496" s="5">
        <v>1996.0</v>
      </c>
      <c r="E1496" s="5" t="s">
        <v>2747</v>
      </c>
      <c r="F1496" s="5">
        <v>2001.0</v>
      </c>
      <c r="G1496" s="5" t="s">
        <v>1884</v>
      </c>
      <c r="H1496" s="5" t="s">
        <v>2787</v>
      </c>
      <c r="I1496" s="5" t="s">
        <v>2788</v>
      </c>
    </row>
    <row r="1497">
      <c r="A1497" s="5" t="s">
        <v>2793</v>
      </c>
      <c r="B1497" s="5">
        <v>92.0</v>
      </c>
      <c r="C1497" s="5" t="s">
        <v>324</v>
      </c>
      <c r="D1497" s="5">
        <v>1991.0</v>
      </c>
      <c r="E1497" s="5" t="s">
        <v>2747</v>
      </c>
      <c r="F1497" s="5">
        <v>2001.0</v>
      </c>
      <c r="G1497" s="5" t="s">
        <v>1884</v>
      </c>
      <c r="H1497" s="5" t="s">
        <v>2794</v>
      </c>
      <c r="I1497" s="5" t="s">
        <v>2788</v>
      </c>
    </row>
    <row r="1498">
      <c r="A1498" s="5" t="s">
        <v>2795</v>
      </c>
      <c r="B1498" s="5" t="s">
        <v>54</v>
      </c>
      <c r="C1498" s="5" t="s">
        <v>1984</v>
      </c>
      <c r="D1498" s="5">
        <v>1995.0</v>
      </c>
      <c r="E1498" s="5" t="s">
        <v>2747</v>
      </c>
      <c r="F1498" s="5">
        <v>2001.0</v>
      </c>
      <c r="G1498" s="5" t="s">
        <v>1884</v>
      </c>
      <c r="H1498" s="5" t="s">
        <v>2787</v>
      </c>
      <c r="I1498" s="5" t="s">
        <v>2788</v>
      </c>
    </row>
    <row r="1499">
      <c r="A1499" s="5" t="s">
        <v>2796</v>
      </c>
      <c r="B1499" s="5" t="s">
        <v>54</v>
      </c>
      <c r="C1499" s="6" t="s">
        <v>2797</v>
      </c>
      <c r="D1499" s="5">
        <v>1992.0</v>
      </c>
      <c r="E1499" s="5" t="s">
        <v>2747</v>
      </c>
      <c r="F1499" s="5">
        <v>2001.0</v>
      </c>
      <c r="G1499" s="5" t="s">
        <v>1884</v>
      </c>
      <c r="H1499" s="5" t="s">
        <v>2798</v>
      </c>
      <c r="I1499" s="5" t="s">
        <v>1913</v>
      </c>
    </row>
    <row r="1500">
      <c r="A1500" s="5" t="s">
        <v>2799</v>
      </c>
      <c r="B1500" s="5" t="s">
        <v>54</v>
      </c>
      <c r="C1500" s="6" t="s">
        <v>2797</v>
      </c>
      <c r="D1500" s="5">
        <v>1992.0</v>
      </c>
      <c r="E1500" s="5" t="s">
        <v>2747</v>
      </c>
      <c r="F1500" s="5">
        <v>2001.0</v>
      </c>
      <c r="G1500" s="5" t="s">
        <v>1884</v>
      </c>
      <c r="H1500" s="5" t="s">
        <v>2800</v>
      </c>
      <c r="I1500" s="5" t="s">
        <v>1913</v>
      </c>
    </row>
    <row r="1501">
      <c r="A1501" s="5" t="s">
        <v>438</v>
      </c>
      <c r="B1501" s="5" t="s">
        <v>54</v>
      </c>
      <c r="C1501" s="6" t="s">
        <v>2797</v>
      </c>
      <c r="D1501" s="5">
        <v>1992.0</v>
      </c>
      <c r="E1501" s="5" t="s">
        <v>2747</v>
      </c>
      <c r="F1501" s="5">
        <v>2001.0</v>
      </c>
      <c r="G1501" s="5" t="s">
        <v>1884</v>
      </c>
      <c r="H1501" s="5" t="s">
        <v>2800</v>
      </c>
      <c r="I1501" s="5" t="s">
        <v>1913</v>
      </c>
    </row>
    <row r="1502">
      <c r="A1502" s="5" t="s">
        <v>2801</v>
      </c>
      <c r="B1502" s="5" t="s">
        <v>54</v>
      </c>
      <c r="C1502" s="6" t="s">
        <v>2797</v>
      </c>
      <c r="D1502" s="5">
        <v>1992.0</v>
      </c>
      <c r="E1502" s="5" t="s">
        <v>2747</v>
      </c>
      <c r="F1502" s="5">
        <v>2001.0</v>
      </c>
      <c r="G1502" s="5" t="s">
        <v>1884</v>
      </c>
      <c r="H1502" s="5" t="s">
        <v>2781</v>
      </c>
      <c r="I1502" s="5" t="s">
        <v>1913</v>
      </c>
    </row>
    <row r="1503">
      <c r="A1503" s="5" t="s">
        <v>2802</v>
      </c>
      <c r="B1503" s="5" t="s">
        <v>54</v>
      </c>
      <c r="C1503" s="6" t="s">
        <v>2803</v>
      </c>
      <c r="D1503" s="5">
        <v>2001.0</v>
      </c>
      <c r="E1503" s="5" t="s">
        <v>2747</v>
      </c>
      <c r="F1503" s="5">
        <v>2001.0</v>
      </c>
      <c r="G1503" s="5" t="s">
        <v>1884</v>
      </c>
      <c r="H1503" s="5" t="s">
        <v>2804</v>
      </c>
      <c r="I1503" s="5" t="s">
        <v>2805</v>
      </c>
    </row>
    <row r="1504">
      <c r="A1504" s="5" t="s">
        <v>2806</v>
      </c>
      <c r="B1504" s="5" t="s">
        <v>54</v>
      </c>
      <c r="C1504" s="6" t="s">
        <v>2807</v>
      </c>
      <c r="D1504" s="5">
        <v>1999.0</v>
      </c>
      <c r="E1504" s="5" t="s">
        <v>2747</v>
      </c>
      <c r="F1504" s="5">
        <v>2001.0</v>
      </c>
      <c r="G1504" s="5" t="s">
        <v>1884</v>
      </c>
      <c r="H1504" s="5" t="s">
        <v>2794</v>
      </c>
      <c r="I1504" s="5" t="s">
        <v>2788</v>
      </c>
    </row>
    <row r="1505">
      <c r="A1505" s="5" t="s">
        <v>2808</v>
      </c>
      <c r="B1505" s="5" t="s">
        <v>54</v>
      </c>
      <c r="C1505" s="6" t="s">
        <v>2807</v>
      </c>
      <c r="D1505" s="5">
        <v>1999.0</v>
      </c>
      <c r="E1505" s="5" t="s">
        <v>2747</v>
      </c>
      <c r="F1505" s="5">
        <v>2001.0</v>
      </c>
      <c r="G1505" s="5" t="s">
        <v>1884</v>
      </c>
      <c r="H1505" s="5" t="s">
        <v>2794</v>
      </c>
      <c r="I1505" s="5" t="s">
        <v>2788</v>
      </c>
    </row>
    <row r="1506">
      <c r="A1506" s="5" t="s">
        <v>2809</v>
      </c>
      <c r="B1506" s="5" t="s">
        <v>54</v>
      </c>
      <c r="C1506" s="6" t="s">
        <v>2807</v>
      </c>
      <c r="D1506" s="5">
        <v>1999.0</v>
      </c>
      <c r="E1506" s="5" t="s">
        <v>2747</v>
      </c>
      <c r="F1506" s="5">
        <v>2001.0</v>
      </c>
      <c r="G1506" s="5" t="s">
        <v>1884</v>
      </c>
      <c r="H1506" s="5" t="s">
        <v>2794</v>
      </c>
      <c r="I1506" s="5" t="s">
        <v>2788</v>
      </c>
    </row>
    <row r="1507">
      <c r="A1507" s="5" t="s">
        <v>2810</v>
      </c>
      <c r="B1507" s="5" t="s">
        <v>54</v>
      </c>
      <c r="C1507" s="6" t="s">
        <v>2807</v>
      </c>
      <c r="D1507" s="5">
        <v>1999.0</v>
      </c>
      <c r="E1507" s="5" t="s">
        <v>2747</v>
      </c>
      <c r="F1507" s="5">
        <v>2001.0</v>
      </c>
      <c r="G1507" s="5" t="s">
        <v>1884</v>
      </c>
      <c r="H1507" s="5" t="s">
        <v>2811</v>
      </c>
      <c r="I1507" s="5" t="s">
        <v>2788</v>
      </c>
    </row>
    <row r="1508">
      <c r="A1508" s="5" t="s">
        <v>2812</v>
      </c>
      <c r="B1508" s="5">
        <v>28.0</v>
      </c>
      <c r="C1508" s="6" t="s">
        <v>1752</v>
      </c>
      <c r="D1508" s="5">
        <v>1995.0</v>
      </c>
      <c r="E1508" s="5" t="s">
        <v>2747</v>
      </c>
      <c r="F1508" s="5">
        <v>2001.0</v>
      </c>
      <c r="G1508" s="5" t="s">
        <v>1884</v>
      </c>
      <c r="H1508" s="5" t="s">
        <v>2813</v>
      </c>
      <c r="I1508" s="5" t="s">
        <v>1908</v>
      </c>
    </row>
    <row r="1509">
      <c r="A1509" s="5" t="s">
        <v>2814</v>
      </c>
      <c r="B1509" s="5" t="s">
        <v>54</v>
      </c>
      <c r="C1509" s="6" t="s">
        <v>2071</v>
      </c>
      <c r="D1509" s="5">
        <v>1994.0</v>
      </c>
      <c r="E1509" s="5" t="s">
        <v>2747</v>
      </c>
      <c r="F1509" s="5">
        <v>2001.0</v>
      </c>
      <c r="G1509" s="5" t="s">
        <v>1884</v>
      </c>
      <c r="H1509" s="5" t="s">
        <v>2804</v>
      </c>
      <c r="I1509" s="5" t="s">
        <v>2805</v>
      </c>
    </row>
    <row r="1510">
      <c r="A1510" s="5" t="s">
        <v>2192</v>
      </c>
      <c r="B1510" s="5" t="s">
        <v>54</v>
      </c>
      <c r="C1510" s="6" t="s">
        <v>2071</v>
      </c>
      <c r="D1510" s="5">
        <v>1994.0</v>
      </c>
      <c r="E1510" s="5" t="s">
        <v>2747</v>
      </c>
      <c r="F1510" s="5">
        <v>2001.0</v>
      </c>
      <c r="G1510" s="5" t="s">
        <v>1884</v>
      </c>
      <c r="H1510" s="5" t="s">
        <v>2815</v>
      </c>
      <c r="I1510" s="5" t="s">
        <v>1918</v>
      </c>
    </row>
    <row r="1511">
      <c r="A1511" s="5" t="s">
        <v>2816</v>
      </c>
      <c r="B1511" s="5" t="s">
        <v>2817</v>
      </c>
      <c r="C1511" s="6" t="s">
        <v>1791</v>
      </c>
      <c r="D1511" s="5">
        <v>1996.0</v>
      </c>
      <c r="E1511" s="5" t="s">
        <v>2747</v>
      </c>
      <c r="F1511" s="5">
        <v>2001.0</v>
      </c>
      <c r="G1511" s="5" t="s">
        <v>1884</v>
      </c>
      <c r="H1511" s="5" t="s">
        <v>2787</v>
      </c>
      <c r="I1511" s="5" t="s">
        <v>2788</v>
      </c>
    </row>
    <row r="1512">
      <c r="A1512" s="5" t="s">
        <v>1986</v>
      </c>
      <c r="B1512" s="5" t="s">
        <v>84</v>
      </c>
      <c r="C1512" s="6" t="s">
        <v>1791</v>
      </c>
      <c r="D1512" s="5">
        <v>1996.0</v>
      </c>
      <c r="E1512" s="5" t="s">
        <v>2747</v>
      </c>
      <c r="F1512" s="5">
        <v>2001.0</v>
      </c>
      <c r="G1512" s="5" t="s">
        <v>1884</v>
      </c>
      <c r="H1512" s="5" t="s">
        <v>2818</v>
      </c>
      <c r="I1512" s="5" t="s">
        <v>2819</v>
      </c>
    </row>
    <row r="1513">
      <c r="A1513" s="5" t="s">
        <v>2820</v>
      </c>
      <c r="B1513" s="5" t="s">
        <v>2821</v>
      </c>
      <c r="C1513" s="6" t="s">
        <v>1456</v>
      </c>
      <c r="D1513" s="5">
        <v>1993.0</v>
      </c>
      <c r="E1513" s="5" t="s">
        <v>2747</v>
      </c>
      <c r="F1513" s="5">
        <v>2001.0</v>
      </c>
      <c r="G1513" s="5" t="s">
        <v>1884</v>
      </c>
      <c r="H1513" s="5" t="s">
        <v>2822</v>
      </c>
      <c r="I1513" s="5" t="s">
        <v>2788</v>
      </c>
    </row>
    <row r="1514">
      <c r="A1514" s="5" t="s">
        <v>2823</v>
      </c>
      <c r="B1514" s="5" t="s">
        <v>54</v>
      </c>
      <c r="C1514" s="6" t="s">
        <v>2824</v>
      </c>
      <c r="D1514" s="5">
        <v>1995.0</v>
      </c>
      <c r="E1514" s="5" t="s">
        <v>2747</v>
      </c>
      <c r="F1514" s="5">
        <v>2001.0</v>
      </c>
      <c r="G1514" s="5" t="s">
        <v>1884</v>
      </c>
      <c r="H1514" s="5" t="s">
        <v>2825</v>
      </c>
      <c r="I1514" s="5" t="s">
        <v>1913</v>
      </c>
    </row>
    <row r="1515">
      <c r="A1515" s="5" t="s">
        <v>2149</v>
      </c>
      <c r="B1515" s="5" t="s">
        <v>2150</v>
      </c>
      <c r="C1515" s="5" t="s">
        <v>1417</v>
      </c>
      <c r="D1515" s="5">
        <v>1994.0</v>
      </c>
      <c r="E1515" s="5" t="s">
        <v>2826</v>
      </c>
      <c r="F1515" s="5">
        <v>2001.0</v>
      </c>
      <c r="G1515" s="5" t="s">
        <v>2602</v>
      </c>
      <c r="H1515" s="5" t="s">
        <v>2827</v>
      </c>
      <c r="I1515" s="5" t="s">
        <v>2828</v>
      </c>
    </row>
    <row r="1516">
      <c r="A1516" s="5" t="s">
        <v>831</v>
      </c>
      <c r="B1516" s="5" t="s">
        <v>1633</v>
      </c>
      <c r="C1516" s="5" t="s">
        <v>1791</v>
      </c>
      <c r="D1516" s="5">
        <v>1996.0</v>
      </c>
      <c r="E1516" s="5" t="s">
        <v>2829</v>
      </c>
      <c r="F1516" s="5">
        <v>2001.0</v>
      </c>
      <c r="G1516" s="5" t="s">
        <v>2504</v>
      </c>
      <c r="H1516" s="5" t="s">
        <v>2830</v>
      </c>
      <c r="I1516" s="5" t="s">
        <v>2831</v>
      </c>
    </row>
    <row r="1517">
      <c r="A1517" s="5" t="s">
        <v>2832</v>
      </c>
      <c r="B1517" s="5" t="s">
        <v>2833</v>
      </c>
      <c r="C1517" s="5" t="s">
        <v>1791</v>
      </c>
      <c r="D1517" s="5">
        <v>1996.0</v>
      </c>
      <c r="E1517" s="5" t="s">
        <v>2829</v>
      </c>
      <c r="F1517" s="5">
        <v>2001.0</v>
      </c>
      <c r="G1517" s="5" t="s">
        <v>2504</v>
      </c>
      <c r="H1517" s="5" t="s">
        <v>2834</v>
      </c>
      <c r="I1517" s="5" t="s">
        <v>2831</v>
      </c>
    </row>
    <row r="1518">
      <c r="A1518" s="5" t="s">
        <v>1042</v>
      </c>
      <c r="B1518" s="5" t="s">
        <v>1043</v>
      </c>
      <c r="C1518" s="5" t="s">
        <v>1791</v>
      </c>
      <c r="D1518" s="5">
        <v>1996.0</v>
      </c>
      <c r="E1518" s="5" t="s">
        <v>2829</v>
      </c>
      <c r="F1518" s="5">
        <v>2001.0</v>
      </c>
      <c r="G1518" s="5" t="s">
        <v>2504</v>
      </c>
      <c r="H1518" s="5" t="s">
        <v>2835</v>
      </c>
      <c r="I1518" s="5" t="s">
        <v>2831</v>
      </c>
    </row>
    <row r="1519">
      <c r="A1519" s="5" t="s">
        <v>2836</v>
      </c>
      <c r="B1519" s="5" t="s">
        <v>2837</v>
      </c>
      <c r="C1519" s="5" t="s">
        <v>1791</v>
      </c>
      <c r="D1519" s="5">
        <v>1996.0</v>
      </c>
      <c r="E1519" s="5" t="s">
        <v>2829</v>
      </c>
      <c r="F1519" s="5">
        <v>2001.0</v>
      </c>
      <c r="G1519" s="5" t="s">
        <v>2504</v>
      </c>
      <c r="H1519" s="5" t="s">
        <v>2838</v>
      </c>
      <c r="I1519" s="5" t="s">
        <v>2831</v>
      </c>
    </row>
    <row r="1520">
      <c r="A1520" s="5" t="s">
        <v>2839</v>
      </c>
      <c r="B1520" s="5" t="s">
        <v>2840</v>
      </c>
      <c r="C1520" s="5" t="s">
        <v>1791</v>
      </c>
      <c r="D1520" s="5">
        <v>1996.0</v>
      </c>
      <c r="E1520" s="5" t="s">
        <v>2829</v>
      </c>
      <c r="F1520" s="5">
        <v>2001.0</v>
      </c>
      <c r="G1520" s="5" t="s">
        <v>2504</v>
      </c>
      <c r="H1520" s="5" t="s">
        <v>2841</v>
      </c>
      <c r="I1520" s="5" t="s">
        <v>2831</v>
      </c>
    </row>
    <row r="1521">
      <c r="A1521" s="5" t="s">
        <v>1602</v>
      </c>
      <c r="B1521" s="5" t="s">
        <v>1603</v>
      </c>
      <c r="C1521" s="5" t="s">
        <v>1303</v>
      </c>
      <c r="D1521" s="5">
        <v>1992.0</v>
      </c>
      <c r="E1521" s="5" t="s">
        <v>2829</v>
      </c>
      <c r="F1521" s="5">
        <v>2001.0</v>
      </c>
      <c r="G1521" s="5" t="s">
        <v>2504</v>
      </c>
      <c r="H1521" s="5" t="s">
        <v>2842</v>
      </c>
      <c r="I1521" s="5" t="s">
        <v>2831</v>
      </c>
    </row>
    <row r="1522">
      <c r="A1522" s="5" t="s">
        <v>1411</v>
      </c>
      <c r="B1522" s="5" t="s">
        <v>1412</v>
      </c>
      <c r="C1522" s="5" t="s">
        <v>1303</v>
      </c>
      <c r="D1522" s="5">
        <v>1992.0</v>
      </c>
      <c r="E1522" s="5" t="s">
        <v>2829</v>
      </c>
      <c r="F1522" s="5">
        <v>2001.0</v>
      </c>
      <c r="G1522" s="5" t="s">
        <v>2504</v>
      </c>
      <c r="H1522" s="5" t="s">
        <v>2843</v>
      </c>
      <c r="I1522" s="5" t="s">
        <v>2831</v>
      </c>
    </row>
    <row r="1523">
      <c r="A1523" s="5" t="s">
        <v>2844</v>
      </c>
      <c r="B1523" s="5" t="s">
        <v>2845</v>
      </c>
      <c r="C1523" s="5" t="s">
        <v>1303</v>
      </c>
      <c r="D1523" s="5">
        <v>1992.0</v>
      </c>
      <c r="E1523" s="5" t="s">
        <v>2829</v>
      </c>
      <c r="F1523" s="5">
        <v>2001.0</v>
      </c>
      <c r="G1523" s="5" t="s">
        <v>2504</v>
      </c>
      <c r="H1523" s="5" t="s">
        <v>2835</v>
      </c>
      <c r="I1523" s="5" t="s">
        <v>2831</v>
      </c>
    </row>
    <row r="1524">
      <c r="A1524" s="5" t="s">
        <v>2846</v>
      </c>
      <c r="B1524" s="5" t="s">
        <v>84</v>
      </c>
      <c r="C1524" s="5" t="s">
        <v>555</v>
      </c>
      <c r="D1524" s="5" t="s">
        <v>84</v>
      </c>
      <c r="E1524" s="5" t="s">
        <v>2829</v>
      </c>
      <c r="F1524" s="5">
        <v>2001.0</v>
      </c>
      <c r="G1524" s="5" t="s">
        <v>2504</v>
      </c>
      <c r="H1524" s="5" t="s">
        <v>2847</v>
      </c>
      <c r="I1524" s="5" t="s">
        <v>2831</v>
      </c>
    </row>
    <row r="1525">
      <c r="A1525" s="5" t="s">
        <v>290</v>
      </c>
      <c r="B1525" s="5" t="s">
        <v>291</v>
      </c>
      <c r="C1525" s="5" t="s">
        <v>504</v>
      </c>
      <c r="D1525" s="5">
        <v>1991.0</v>
      </c>
      <c r="E1525" s="5" t="s">
        <v>2829</v>
      </c>
      <c r="F1525" s="5">
        <v>2001.0</v>
      </c>
      <c r="G1525" s="5" t="s">
        <v>2504</v>
      </c>
      <c r="H1525" s="5" t="s">
        <v>2848</v>
      </c>
      <c r="I1525" s="5" t="s">
        <v>2831</v>
      </c>
    </row>
    <row r="1526">
      <c r="A1526" s="5" t="s">
        <v>2849</v>
      </c>
      <c r="B1526" s="5" t="s">
        <v>2850</v>
      </c>
      <c r="C1526" s="5" t="s">
        <v>1924</v>
      </c>
      <c r="D1526" s="5">
        <v>1996.0</v>
      </c>
      <c r="E1526" s="5" t="s">
        <v>2829</v>
      </c>
      <c r="F1526" s="5">
        <v>2001.0</v>
      </c>
      <c r="G1526" s="5" t="s">
        <v>2504</v>
      </c>
      <c r="H1526" s="5" t="s">
        <v>2851</v>
      </c>
      <c r="I1526" s="5" t="s">
        <v>2831</v>
      </c>
    </row>
    <row r="1527">
      <c r="A1527" s="5" t="s">
        <v>1932</v>
      </c>
      <c r="B1527" s="5" t="s">
        <v>1933</v>
      </c>
      <c r="C1527" s="5" t="s">
        <v>1924</v>
      </c>
      <c r="D1527" s="5">
        <v>1996.0</v>
      </c>
      <c r="E1527" s="5" t="s">
        <v>2829</v>
      </c>
      <c r="F1527" s="5">
        <v>2001.0</v>
      </c>
      <c r="G1527" s="5" t="s">
        <v>2504</v>
      </c>
      <c r="H1527" s="5" t="s">
        <v>2852</v>
      </c>
      <c r="I1527" s="5" t="s">
        <v>2831</v>
      </c>
    </row>
    <row r="1528">
      <c r="A1528" s="5" t="s">
        <v>2052</v>
      </c>
      <c r="B1528" s="5" t="s">
        <v>84</v>
      </c>
      <c r="C1528" s="5" t="s">
        <v>2853</v>
      </c>
      <c r="D1528" s="5">
        <v>1991.0</v>
      </c>
      <c r="E1528" s="5" t="s">
        <v>2829</v>
      </c>
      <c r="F1528" s="5">
        <v>2001.0</v>
      </c>
      <c r="G1528" s="5" t="s">
        <v>2504</v>
      </c>
      <c r="H1528" s="5" t="s">
        <v>2854</v>
      </c>
      <c r="I1528" s="5" t="s">
        <v>2831</v>
      </c>
    </row>
    <row r="1529">
      <c r="A1529" s="12" t="s">
        <v>1600</v>
      </c>
      <c r="B1529" s="5" t="s">
        <v>1302</v>
      </c>
      <c r="C1529" s="5" t="s">
        <v>1303</v>
      </c>
      <c r="D1529" s="5">
        <v>1992.0</v>
      </c>
      <c r="E1529" s="5" t="s">
        <v>2855</v>
      </c>
      <c r="F1529" s="5">
        <v>2001.0</v>
      </c>
      <c r="G1529" s="5" t="s">
        <v>1152</v>
      </c>
      <c r="H1529" s="5" t="s">
        <v>2856</v>
      </c>
      <c r="I1529" s="5" t="s">
        <v>663</v>
      </c>
    </row>
    <row r="1530">
      <c r="A1530" s="5" t="s">
        <v>1407</v>
      </c>
      <c r="B1530" s="5" t="s">
        <v>1408</v>
      </c>
      <c r="C1530" s="5" t="s">
        <v>1303</v>
      </c>
      <c r="D1530" s="5">
        <v>1992.0</v>
      </c>
      <c r="E1530" s="5" t="s">
        <v>2855</v>
      </c>
      <c r="F1530" s="5">
        <v>2001.0</v>
      </c>
      <c r="G1530" s="5" t="s">
        <v>1152</v>
      </c>
      <c r="H1530" s="5" t="s">
        <v>2856</v>
      </c>
      <c r="I1530" s="5" t="s">
        <v>663</v>
      </c>
    </row>
    <row r="1531">
      <c r="A1531" s="5" t="s">
        <v>1409</v>
      </c>
      <c r="B1531" s="5" t="s">
        <v>1410</v>
      </c>
      <c r="C1531" s="5" t="s">
        <v>1303</v>
      </c>
      <c r="D1531" s="5">
        <v>1992.0</v>
      </c>
      <c r="E1531" s="5" t="s">
        <v>2855</v>
      </c>
      <c r="F1531" s="5">
        <v>2001.0</v>
      </c>
      <c r="G1531" s="5" t="s">
        <v>1152</v>
      </c>
      <c r="H1531" s="5" t="s">
        <v>2856</v>
      </c>
      <c r="I1531" s="5" t="s">
        <v>663</v>
      </c>
    </row>
    <row r="1532">
      <c r="A1532" s="5" t="s">
        <v>2271</v>
      </c>
      <c r="B1532" s="5" t="s">
        <v>2272</v>
      </c>
      <c r="C1532" s="5" t="s">
        <v>1303</v>
      </c>
      <c r="D1532" s="5">
        <v>1992.0</v>
      </c>
      <c r="E1532" s="5" t="s">
        <v>2855</v>
      </c>
      <c r="F1532" s="5">
        <v>2001.0</v>
      </c>
      <c r="G1532" s="5" t="s">
        <v>1152</v>
      </c>
      <c r="H1532" s="5" t="s">
        <v>2856</v>
      </c>
      <c r="I1532" s="5" t="s">
        <v>663</v>
      </c>
    </row>
    <row r="1533">
      <c r="A1533" s="5" t="s">
        <v>2857</v>
      </c>
      <c r="B1533" s="5" t="s">
        <v>2858</v>
      </c>
      <c r="C1533" s="5" t="s">
        <v>1303</v>
      </c>
      <c r="D1533" s="5">
        <v>1992.0</v>
      </c>
      <c r="E1533" s="5" t="s">
        <v>2855</v>
      </c>
      <c r="F1533" s="5">
        <v>2001.0</v>
      </c>
      <c r="G1533" s="5" t="s">
        <v>1152</v>
      </c>
      <c r="H1533" s="5" t="s">
        <v>2859</v>
      </c>
      <c r="I1533" s="5" t="s">
        <v>663</v>
      </c>
    </row>
    <row r="1534">
      <c r="A1534" s="5" t="s">
        <v>2860</v>
      </c>
      <c r="B1534" s="5" t="s">
        <v>54</v>
      </c>
      <c r="C1534" s="5" t="s">
        <v>1014</v>
      </c>
      <c r="D1534" s="5">
        <v>1993.0</v>
      </c>
      <c r="E1534" s="5" t="s">
        <v>2855</v>
      </c>
      <c r="F1534" s="5">
        <v>2001.0</v>
      </c>
      <c r="G1534" s="5" t="s">
        <v>1152</v>
      </c>
      <c r="H1534" s="5" t="s">
        <v>2859</v>
      </c>
      <c r="I1534" s="5" t="s">
        <v>663</v>
      </c>
    </row>
    <row r="1535">
      <c r="A1535" s="5" t="s">
        <v>2861</v>
      </c>
      <c r="B1535" s="5" t="s">
        <v>54</v>
      </c>
      <c r="C1535" s="5" t="s">
        <v>2862</v>
      </c>
      <c r="D1535" s="5">
        <v>1993.0</v>
      </c>
      <c r="E1535" s="5" t="s">
        <v>2855</v>
      </c>
      <c r="F1535" s="5">
        <v>2001.0</v>
      </c>
      <c r="G1535" s="5" t="s">
        <v>1152</v>
      </c>
      <c r="H1535" s="5" t="s">
        <v>2863</v>
      </c>
      <c r="I1535" s="5" t="s">
        <v>663</v>
      </c>
    </row>
    <row r="1536">
      <c r="A1536" s="5" t="s">
        <v>2864</v>
      </c>
      <c r="B1536" s="5" t="s">
        <v>54</v>
      </c>
      <c r="C1536" s="5" t="s">
        <v>2865</v>
      </c>
      <c r="D1536" s="5">
        <v>1994.0</v>
      </c>
      <c r="E1536" s="5" t="s">
        <v>2855</v>
      </c>
      <c r="F1536" s="5">
        <v>2001.0</v>
      </c>
      <c r="G1536" s="5" t="s">
        <v>1152</v>
      </c>
      <c r="H1536" s="5" t="s">
        <v>2856</v>
      </c>
      <c r="I1536" s="5" t="s">
        <v>663</v>
      </c>
    </row>
    <row r="1537">
      <c r="A1537" s="5" t="s">
        <v>1098</v>
      </c>
      <c r="B1537" s="5" t="s">
        <v>2216</v>
      </c>
      <c r="C1537" s="5" t="s">
        <v>1044</v>
      </c>
      <c r="D1537" s="5">
        <v>1994.0</v>
      </c>
      <c r="E1537" s="5" t="s">
        <v>2855</v>
      </c>
      <c r="F1537" s="5">
        <v>2001.0</v>
      </c>
      <c r="G1537" s="5" t="s">
        <v>1152</v>
      </c>
      <c r="H1537" s="5" t="s">
        <v>2866</v>
      </c>
      <c r="I1537" s="5" t="s">
        <v>663</v>
      </c>
    </row>
    <row r="1538">
      <c r="A1538" s="5" t="s">
        <v>227</v>
      </c>
      <c r="B1538" s="5" t="s">
        <v>2157</v>
      </c>
      <c r="C1538" s="5" t="s">
        <v>1044</v>
      </c>
      <c r="D1538" s="5">
        <v>1994.0</v>
      </c>
      <c r="E1538" s="5" t="s">
        <v>2855</v>
      </c>
      <c r="F1538" s="5">
        <v>2001.0</v>
      </c>
      <c r="G1538" s="5" t="s">
        <v>1152</v>
      </c>
      <c r="H1538" s="5" t="s">
        <v>2866</v>
      </c>
      <c r="I1538" s="5" t="s">
        <v>663</v>
      </c>
    </row>
    <row r="1539">
      <c r="A1539" s="5" t="s">
        <v>2867</v>
      </c>
      <c r="B1539" s="5" t="s">
        <v>54</v>
      </c>
      <c r="C1539" s="5" t="s">
        <v>1911</v>
      </c>
      <c r="D1539" s="5" t="s">
        <v>84</v>
      </c>
      <c r="E1539" s="5" t="s">
        <v>2855</v>
      </c>
      <c r="F1539" s="5">
        <v>2001.0</v>
      </c>
      <c r="G1539" s="5" t="s">
        <v>1152</v>
      </c>
      <c r="H1539" s="5" t="s">
        <v>2868</v>
      </c>
      <c r="I1539" s="5" t="s">
        <v>663</v>
      </c>
    </row>
    <row r="1540">
      <c r="A1540" s="5" t="s">
        <v>2869</v>
      </c>
      <c r="B1540" s="5" t="s">
        <v>54</v>
      </c>
      <c r="C1540" s="5" t="s">
        <v>944</v>
      </c>
      <c r="D1540" s="5">
        <v>1993.0</v>
      </c>
      <c r="E1540" s="5" t="s">
        <v>2855</v>
      </c>
      <c r="F1540" s="5">
        <v>2001.0</v>
      </c>
      <c r="G1540" s="5" t="s">
        <v>1152</v>
      </c>
      <c r="H1540" s="5" t="s">
        <v>2859</v>
      </c>
      <c r="I1540" s="5" t="s">
        <v>663</v>
      </c>
    </row>
    <row r="1541">
      <c r="A1541" s="5" t="s">
        <v>2146</v>
      </c>
      <c r="B1541" s="5" t="s">
        <v>54</v>
      </c>
      <c r="C1541" s="5" t="s">
        <v>1775</v>
      </c>
      <c r="D1541" s="5">
        <v>1996.0</v>
      </c>
      <c r="E1541" s="5" t="s">
        <v>2855</v>
      </c>
      <c r="F1541" s="5">
        <v>2001.0</v>
      </c>
      <c r="G1541" s="5" t="s">
        <v>1152</v>
      </c>
      <c r="H1541" s="5" t="s">
        <v>2863</v>
      </c>
      <c r="I1541" s="5" t="s">
        <v>663</v>
      </c>
    </row>
    <row r="1542">
      <c r="A1542" s="5" t="s">
        <v>2870</v>
      </c>
      <c r="B1542" s="5" t="s">
        <v>54</v>
      </c>
      <c r="C1542" s="5" t="s">
        <v>1775</v>
      </c>
      <c r="D1542" s="5">
        <v>1996.0</v>
      </c>
      <c r="E1542" s="5" t="s">
        <v>2855</v>
      </c>
      <c r="F1542" s="5">
        <v>2001.0</v>
      </c>
      <c r="G1542" s="5" t="s">
        <v>1152</v>
      </c>
      <c r="H1542" s="5" t="s">
        <v>2863</v>
      </c>
      <c r="I1542" s="5" t="s">
        <v>663</v>
      </c>
    </row>
    <row r="1543">
      <c r="A1543" s="5" t="s">
        <v>2871</v>
      </c>
      <c r="B1543" s="5" t="s">
        <v>54</v>
      </c>
      <c r="C1543" s="5" t="s">
        <v>1775</v>
      </c>
      <c r="D1543" s="5">
        <v>1996.0</v>
      </c>
      <c r="E1543" s="5" t="s">
        <v>2855</v>
      </c>
      <c r="F1543" s="5">
        <v>2001.0</v>
      </c>
      <c r="G1543" s="5" t="s">
        <v>1152</v>
      </c>
      <c r="H1543" s="5" t="s">
        <v>2863</v>
      </c>
      <c r="I1543" s="5" t="s">
        <v>663</v>
      </c>
    </row>
    <row r="1544">
      <c r="A1544" s="5" t="s">
        <v>2872</v>
      </c>
      <c r="B1544" s="5" t="s">
        <v>54</v>
      </c>
      <c r="C1544" s="5" t="s">
        <v>1775</v>
      </c>
      <c r="D1544" s="5">
        <v>1996.0</v>
      </c>
      <c r="E1544" s="5" t="s">
        <v>2855</v>
      </c>
      <c r="F1544" s="5">
        <v>2001.0</v>
      </c>
      <c r="G1544" s="5" t="s">
        <v>1152</v>
      </c>
      <c r="H1544" s="5" t="s">
        <v>2863</v>
      </c>
      <c r="I1544" s="5" t="s">
        <v>663</v>
      </c>
    </row>
    <row r="1545">
      <c r="A1545" s="5" t="s">
        <v>2873</v>
      </c>
      <c r="B1545" s="5">
        <v>15.0</v>
      </c>
      <c r="C1545" s="5" t="s">
        <v>708</v>
      </c>
      <c r="D1545" s="5">
        <v>1994.0</v>
      </c>
      <c r="E1545" s="5" t="s">
        <v>2874</v>
      </c>
      <c r="F1545" s="5">
        <v>2001.0</v>
      </c>
      <c r="G1545" s="5" t="s">
        <v>2504</v>
      </c>
      <c r="H1545" s="5" t="s">
        <v>2875</v>
      </c>
      <c r="I1545" s="5" t="s">
        <v>2876</v>
      </c>
    </row>
    <row r="1546">
      <c r="A1546" s="5" t="s">
        <v>1693</v>
      </c>
      <c r="B1546" s="5">
        <v>37.0</v>
      </c>
      <c r="C1546" s="5" t="s">
        <v>708</v>
      </c>
      <c r="D1546" s="5">
        <v>1994.0</v>
      </c>
      <c r="E1546" s="5" t="s">
        <v>2874</v>
      </c>
      <c r="F1546" s="5">
        <v>2001.0</v>
      </c>
      <c r="G1546" s="5" t="s">
        <v>2504</v>
      </c>
      <c r="H1546" s="5" t="s">
        <v>2877</v>
      </c>
      <c r="I1546" s="5" t="s">
        <v>2876</v>
      </c>
    </row>
    <row r="1547">
      <c r="A1547" s="5" t="s">
        <v>444</v>
      </c>
      <c r="B1547" s="5">
        <v>48.0</v>
      </c>
      <c r="C1547" s="5" t="s">
        <v>708</v>
      </c>
      <c r="D1547" s="5">
        <v>1994.0</v>
      </c>
      <c r="E1547" s="5" t="s">
        <v>2874</v>
      </c>
      <c r="F1547" s="5">
        <v>2001.0</v>
      </c>
      <c r="G1547" s="5" t="s">
        <v>2504</v>
      </c>
      <c r="H1547" s="5" t="s">
        <v>2875</v>
      </c>
      <c r="I1547" s="5" t="s">
        <v>2876</v>
      </c>
    </row>
    <row r="1548">
      <c r="A1548" s="5" t="s">
        <v>1087</v>
      </c>
      <c r="B1548" s="5">
        <v>60.0</v>
      </c>
      <c r="C1548" s="5" t="s">
        <v>708</v>
      </c>
      <c r="D1548" s="5">
        <v>1994.0</v>
      </c>
      <c r="E1548" s="5" t="s">
        <v>2874</v>
      </c>
      <c r="F1548" s="5">
        <v>2001.0</v>
      </c>
      <c r="G1548" s="5" t="s">
        <v>2504</v>
      </c>
      <c r="H1548" s="5" t="s">
        <v>2875</v>
      </c>
      <c r="I1548" s="5" t="s">
        <v>2876</v>
      </c>
    </row>
    <row r="1549">
      <c r="A1549" s="5" t="s">
        <v>116</v>
      </c>
      <c r="B1549" s="5">
        <v>57.0</v>
      </c>
      <c r="C1549" s="5" t="s">
        <v>2310</v>
      </c>
      <c r="D1549" s="5">
        <v>1996.0</v>
      </c>
      <c r="E1549" s="5" t="s">
        <v>2874</v>
      </c>
      <c r="F1549" s="5">
        <v>2001.0</v>
      </c>
      <c r="G1549" s="5" t="s">
        <v>2504</v>
      </c>
      <c r="H1549" s="5" t="s">
        <v>2875</v>
      </c>
      <c r="I1549" s="5" t="s">
        <v>2876</v>
      </c>
    </row>
    <row r="1550">
      <c r="A1550" s="5" t="s">
        <v>2878</v>
      </c>
      <c r="B1550" s="5" t="s">
        <v>54</v>
      </c>
      <c r="C1550" s="5" t="s">
        <v>1164</v>
      </c>
      <c r="D1550" s="5">
        <v>1988.0</v>
      </c>
      <c r="E1550" s="5" t="s">
        <v>2879</v>
      </c>
      <c r="F1550" s="5">
        <v>2001.0</v>
      </c>
      <c r="G1550" s="5" t="s">
        <v>2729</v>
      </c>
      <c r="H1550" s="5" t="s">
        <v>2880</v>
      </c>
      <c r="I1550" s="5" t="s">
        <v>2881</v>
      </c>
    </row>
    <row r="1551">
      <c r="A1551" s="5" t="s">
        <v>2872</v>
      </c>
      <c r="B1551" s="5" t="s">
        <v>54</v>
      </c>
      <c r="C1551" s="5" t="s">
        <v>1775</v>
      </c>
      <c r="D1551" s="5">
        <v>1996.0</v>
      </c>
      <c r="E1551" s="5" t="s">
        <v>2879</v>
      </c>
      <c r="F1551" s="5">
        <v>2001.0</v>
      </c>
      <c r="G1551" s="5" t="s">
        <v>2729</v>
      </c>
      <c r="H1551" s="5" t="s">
        <v>2880</v>
      </c>
      <c r="I1551" s="5" t="s">
        <v>2881</v>
      </c>
    </row>
    <row r="1552">
      <c r="A1552" s="5" t="s">
        <v>84</v>
      </c>
      <c r="B1552" s="5" t="s">
        <v>84</v>
      </c>
      <c r="C1552" s="5" t="s">
        <v>2310</v>
      </c>
      <c r="D1552" s="5">
        <v>1997.0</v>
      </c>
      <c r="E1552" s="5" t="s">
        <v>2882</v>
      </c>
      <c r="F1552" s="5">
        <v>2001.0</v>
      </c>
      <c r="G1552" s="5" t="s">
        <v>2504</v>
      </c>
      <c r="H1552" s="5" t="s">
        <v>84</v>
      </c>
      <c r="I1552" s="5" t="s">
        <v>2883</v>
      </c>
    </row>
    <row r="1553">
      <c r="A1553" s="5" t="s">
        <v>84</v>
      </c>
      <c r="B1553" s="5" t="s">
        <v>54</v>
      </c>
      <c r="C1553" s="5" t="s">
        <v>1145</v>
      </c>
      <c r="D1553" s="5">
        <v>1991.0</v>
      </c>
      <c r="E1553" s="5" t="s">
        <v>2884</v>
      </c>
      <c r="F1553" s="5">
        <v>2001.0</v>
      </c>
      <c r="G1553" s="5" t="s">
        <v>2602</v>
      </c>
      <c r="H1553" s="5" t="s">
        <v>84</v>
      </c>
      <c r="I1553" s="5" t="s">
        <v>2885</v>
      </c>
    </row>
    <row r="1554">
      <c r="A1554" s="5" t="s">
        <v>84</v>
      </c>
      <c r="B1554" s="5" t="s">
        <v>84</v>
      </c>
      <c r="C1554" s="5" t="s">
        <v>708</v>
      </c>
      <c r="D1554" s="5">
        <v>1994.0</v>
      </c>
      <c r="E1554" s="5" t="s">
        <v>2884</v>
      </c>
      <c r="F1554" s="5">
        <v>2001.0</v>
      </c>
      <c r="G1554" s="5" t="s">
        <v>2602</v>
      </c>
      <c r="H1554" s="5" t="s">
        <v>84</v>
      </c>
      <c r="I1554" s="5" t="s">
        <v>2885</v>
      </c>
    </row>
    <row r="1555">
      <c r="A1555" s="5" t="s">
        <v>84</v>
      </c>
      <c r="B1555" s="5" t="s">
        <v>84</v>
      </c>
      <c r="C1555" s="5" t="s">
        <v>2310</v>
      </c>
      <c r="D1555" s="5">
        <v>1996.0</v>
      </c>
      <c r="E1555" s="5" t="s">
        <v>2886</v>
      </c>
      <c r="F1555" s="5">
        <v>2001.0</v>
      </c>
      <c r="G1555" s="5" t="s">
        <v>1152</v>
      </c>
      <c r="H1555" s="5" t="s">
        <v>84</v>
      </c>
      <c r="I1555" s="5" t="s">
        <v>2887</v>
      </c>
    </row>
    <row r="1556">
      <c r="A1556" s="5" t="s">
        <v>2888</v>
      </c>
      <c r="B1556" s="5">
        <v>24.0</v>
      </c>
      <c r="C1556" s="5" t="s">
        <v>27</v>
      </c>
      <c r="D1556" s="5">
        <v>1989.0</v>
      </c>
      <c r="E1556" s="5" t="s">
        <v>2889</v>
      </c>
      <c r="F1556" s="5">
        <v>2002.0</v>
      </c>
      <c r="G1556" s="5" t="s">
        <v>217</v>
      </c>
      <c r="H1556" s="5" t="s">
        <v>2890</v>
      </c>
      <c r="I1556" s="5" t="s">
        <v>2891</v>
      </c>
    </row>
    <row r="1557">
      <c r="A1557" s="5" t="s">
        <v>2892</v>
      </c>
      <c r="B1557" s="5">
        <v>12.0</v>
      </c>
      <c r="C1557" s="5" t="s">
        <v>199</v>
      </c>
      <c r="D1557" s="5">
        <v>1990.0</v>
      </c>
      <c r="E1557" s="5" t="s">
        <v>2889</v>
      </c>
      <c r="F1557" s="5">
        <v>2002.0</v>
      </c>
      <c r="G1557" s="5" t="s">
        <v>217</v>
      </c>
      <c r="H1557" s="5" t="s">
        <v>2893</v>
      </c>
      <c r="I1557" s="5" t="s">
        <v>2891</v>
      </c>
    </row>
    <row r="1558">
      <c r="A1558" s="5" t="s">
        <v>2894</v>
      </c>
      <c r="B1558" s="5">
        <v>17.0</v>
      </c>
      <c r="C1558" s="5" t="s">
        <v>199</v>
      </c>
      <c r="D1558" s="5">
        <v>1990.0</v>
      </c>
      <c r="E1558" s="5" t="s">
        <v>2889</v>
      </c>
      <c r="F1558" s="5">
        <v>2002.0</v>
      </c>
      <c r="G1558" s="5" t="s">
        <v>217</v>
      </c>
      <c r="H1558" s="5" t="s">
        <v>2890</v>
      </c>
      <c r="I1558" s="5" t="s">
        <v>2891</v>
      </c>
    </row>
    <row r="1559">
      <c r="A1559" s="5" t="s">
        <v>2895</v>
      </c>
      <c r="B1559" s="5">
        <v>18.0</v>
      </c>
      <c r="C1559" s="5" t="s">
        <v>199</v>
      </c>
      <c r="D1559" s="5">
        <v>1990.0</v>
      </c>
      <c r="E1559" s="5" t="s">
        <v>2889</v>
      </c>
      <c r="F1559" s="5">
        <v>2002.0</v>
      </c>
      <c r="G1559" s="5" t="s">
        <v>217</v>
      </c>
      <c r="H1559" s="5" t="s">
        <v>2890</v>
      </c>
      <c r="I1559" s="5" t="s">
        <v>2891</v>
      </c>
    </row>
    <row r="1560">
      <c r="A1560" s="5" t="s">
        <v>2896</v>
      </c>
      <c r="B1560" s="5">
        <v>27.0</v>
      </c>
      <c r="C1560" s="5" t="s">
        <v>199</v>
      </c>
      <c r="D1560" s="5">
        <v>1990.0</v>
      </c>
      <c r="E1560" s="5" t="s">
        <v>2889</v>
      </c>
      <c r="F1560" s="5">
        <v>2002.0</v>
      </c>
      <c r="G1560" s="5" t="s">
        <v>217</v>
      </c>
      <c r="H1560" s="5" t="s">
        <v>2897</v>
      </c>
      <c r="I1560" s="5" t="s">
        <v>2891</v>
      </c>
    </row>
    <row r="1561">
      <c r="A1561" s="5" t="s">
        <v>2898</v>
      </c>
      <c r="B1561" s="5">
        <v>53.0</v>
      </c>
      <c r="C1561" s="5" t="s">
        <v>111</v>
      </c>
      <c r="D1561" s="5">
        <v>1991.0</v>
      </c>
      <c r="E1561" s="5" t="s">
        <v>2889</v>
      </c>
      <c r="F1561" s="5">
        <v>2002.0</v>
      </c>
      <c r="G1561" s="5" t="s">
        <v>217</v>
      </c>
      <c r="H1561" s="5" t="s">
        <v>2899</v>
      </c>
      <c r="I1561" s="5" t="s">
        <v>2891</v>
      </c>
    </row>
    <row r="1562">
      <c r="A1562" s="5" t="s">
        <v>1277</v>
      </c>
      <c r="B1562" s="5">
        <v>38.0</v>
      </c>
      <c r="C1562" s="5" t="s">
        <v>708</v>
      </c>
      <c r="D1562" s="5">
        <v>1994.0</v>
      </c>
      <c r="E1562" s="5" t="s">
        <v>2889</v>
      </c>
      <c r="F1562" s="5">
        <v>2002.0</v>
      </c>
      <c r="G1562" s="5" t="s">
        <v>217</v>
      </c>
      <c r="H1562" s="5" t="s">
        <v>2900</v>
      </c>
      <c r="I1562" s="5" t="s">
        <v>2891</v>
      </c>
    </row>
    <row r="1563">
      <c r="A1563" s="5" t="s">
        <v>2901</v>
      </c>
      <c r="B1563" s="5">
        <v>81.0</v>
      </c>
      <c r="C1563" s="5" t="s">
        <v>2310</v>
      </c>
      <c r="D1563" s="5">
        <v>1996.0</v>
      </c>
      <c r="E1563" s="5" t="s">
        <v>2889</v>
      </c>
      <c r="F1563" s="5">
        <v>2002.0</v>
      </c>
      <c r="G1563" s="5" t="s">
        <v>217</v>
      </c>
      <c r="H1563" s="5" t="s">
        <v>2902</v>
      </c>
      <c r="I1563" s="5" t="s">
        <v>2891</v>
      </c>
    </row>
    <row r="1564">
      <c r="A1564" s="5" t="s">
        <v>2903</v>
      </c>
      <c r="B1564" s="5" t="s">
        <v>2904</v>
      </c>
      <c r="C1564" s="5" t="s">
        <v>2905</v>
      </c>
      <c r="D1564" s="5">
        <v>1999.0</v>
      </c>
      <c r="E1564" s="5" t="s">
        <v>2889</v>
      </c>
      <c r="F1564" s="5">
        <v>2002.0</v>
      </c>
      <c r="G1564" s="5" t="s">
        <v>217</v>
      </c>
      <c r="H1564" s="5" t="s">
        <v>2906</v>
      </c>
      <c r="I1564" s="5" t="s">
        <v>2891</v>
      </c>
    </row>
    <row r="1565">
      <c r="A1565" s="5" t="s">
        <v>2907</v>
      </c>
      <c r="B1565" s="5" t="s">
        <v>2908</v>
      </c>
      <c r="C1565" s="5" t="s">
        <v>2905</v>
      </c>
      <c r="D1565" s="5">
        <v>1999.0</v>
      </c>
      <c r="E1565" s="5" t="s">
        <v>2889</v>
      </c>
      <c r="F1565" s="5">
        <v>2002.0</v>
      </c>
      <c r="G1565" s="5" t="s">
        <v>217</v>
      </c>
      <c r="H1565" s="5" t="s">
        <v>2909</v>
      </c>
      <c r="I1565" s="5" t="s">
        <v>2891</v>
      </c>
    </row>
    <row r="1566">
      <c r="A1566" s="5" t="s">
        <v>790</v>
      </c>
      <c r="B1566" s="5" t="s">
        <v>2910</v>
      </c>
      <c r="C1566" s="5" t="s">
        <v>2905</v>
      </c>
      <c r="D1566" s="5">
        <v>1999.0</v>
      </c>
      <c r="E1566" s="5" t="s">
        <v>2889</v>
      </c>
      <c r="F1566" s="5">
        <v>2002.0</v>
      </c>
      <c r="G1566" s="5" t="s">
        <v>217</v>
      </c>
      <c r="H1566" s="5" t="s">
        <v>2911</v>
      </c>
      <c r="I1566" s="5" t="s">
        <v>2891</v>
      </c>
    </row>
    <row r="1567">
      <c r="A1567" s="5" t="s">
        <v>2912</v>
      </c>
      <c r="B1567" s="5" t="s">
        <v>2913</v>
      </c>
      <c r="C1567" s="5" t="s">
        <v>2905</v>
      </c>
      <c r="D1567" s="5">
        <v>1999.0</v>
      </c>
      <c r="E1567" s="5" t="s">
        <v>2889</v>
      </c>
      <c r="F1567" s="5">
        <v>2002.0</v>
      </c>
      <c r="G1567" s="5" t="s">
        <v>217</v>
      </c>
      <c r="H1567" s="5" t="s">
        <v>2890</v>
      </c>
      <c r="I1567" s="5" t="s">
        <v>2891</v>
      </c>
    </row>
    <row r="1568">
      <c r="A1568" s="5" t="s">
        <v>2914</v>
      </c>
      <c r="B1568" s="5">
        <v>53.0</v>
      </c>
      <c r="C1568" s="5" t="s">
        <v>2310</v>
      </c>
      <c r="D1568" s="5">
        <v>1996.0</v>
      </c>
      <c r="E1568" s="5" t="s">
        <v>2915</v>
      </c>
      <c r="F1568" s="5">
        <v>2002.0</v>
      </c>
      <c r="G1568" s="5" t="s">
        <v>2602</v>
      </c>
      <c r="H1568" s="5" t="s">
        <v>84</v>
      </c>
      <c r="I1568" s="5" t="s">
        <v>2916</v>
      </c>
    </row>
    <row r="1569">
      <c r="A1569" s="5" t="s">
        <v>2917</v>
      </c>
      <c r="B1569" s="5" t="s">
        <v>2918</v>
      </c>
      <c r="C1569" s="5" t="s">
        <v>2905</v>
      </c>
      <c r="D1569" s="5">
        <v>1999.0</v>
      </c>
      <c r="E1569" s="5" t="s">
        <v>2915</v>
      </c>
      <c r="F1569" s="5">
        <v>2002.0</v>
      </c>
      <c r="G1569" s="5" t="s">
        <v>2602</v>
      </c>
      <c r="H1569" s="5" t="s">
        <v>2919</v>
      </c>
      <c r="I1569" s="5" t="s">
        <v>2916</v>
      </c>
    </row>
    <row r="1570">
      <c r="A1570" s="5" t="s">
        <v>2920</v>
      </c>
      <c r="B1570" s="5" t="s">
        <v>2921</v>
      </c>
      <c r="C1570" s="5" t="s">
        <v>2905</v>
      </c>
      <c r="D1570" s="5">
        <v>1999.0</v>
      </c>
      <c r="E1570" s="5" t="s">
        <v>2915</v>
      </c>
      <c r="F1570" s="5">
        <v>2002.0</v>
      </c>
      <c r="G1570" s="5" t="s">
        <v>2602</v>
      </c>
      <c r="H1570" s="5" t="s">
        <v>2919</v>
      </c>
      <c r="I1570" s="5" t="s">
        <v>2916</v>
      </c>
    </row>
    <row r="1571">
      <c r="A1571" s="5" t="s">
        <v>2922</v>
      </c>
      <c r="B1571" s="5">
        <v>25.0</v>
      </c>
      <c r="C1571" s="5" t="s">
        <v>2923</v>
      </c>
      <c r="D1571" s="5">
        <v>2000.0</v>
      </c>
      <c r="E1571" s="5" t="s">
        <v>2915</v>
      </c>
      <c r="F1571" s="5">
        <v>2002.0</v>
      </c>
      <c r="G1571" s="5" t="s">
        <v>2602</v>
      </c>
      <c r="H1571" s="5" t="s">
        <v>2919</v>
      </c>
      <c r="I1571" s="5" t="s">
        <v>2916</v>
      </c>
    </row>
    <row r="1572">
      <c r="A1572" s="5" t="s">
        <v>2924</v>
      </c>
      <c r="B1572" s="5">
        <v>34.0</v>
      </c>
      <c r="C1572" s="5" t="s">
        <v>2923</v>
      </c>
      <c r="D1572" s="5">
        <v>2000.0</v>
      </c>
      <c r="E1572" s="5" t="s">
        <v>2915</v>
      </c>
      <c r="F1572" s="5">
        <v>2002.0</v>
      </c>
      <c r="G1572" s="5" t="s">
        <v>2602</v>
      </c>
      <c r="H1572" s="5" t="s">
        <v>2919</v>
      </c>
      <c r="I1572" s="5" t="s">
        <v>2916</v>
      </c>
    </row>
    <row r="1573">
      <c r="A1573" s="5" t="s">
        <v>2925</v>
      </c>
      <c r="B1573" s="5">
        <v>39.0</v>
      </c>
      <c r="C1573" s="5" t="s">
        <v>2923</v>
      </c>
      <c r="D1573" s="5">
        <v>2000.0</v>
      </c>
      <c r="E1573" s="5" t="s">
        <v>2915</v>
      </c>
      <c r="F1573" s="5">
        <v>2002.0</v>
      </c>
      <c r="G1573" s="5" t="s">
        <v>2602</v>
      </c>
      <c r="H1573" s="5" t="s">
        <v>2919</v>
      </c>
      <c r="I1573" s="5" t="s">
        <v>2916</v>
      </c>
    </row>
    <row r="1574">
      <c r="A1574" s="5" t="s">
        <v>2926</v>
      </c>
      <c r="B1574" s="5">
        <v>52.0</v>
      </c>
      <c r="C1574" s="5" t="s">
        <v>2923</v>
      </c>
      <c r="D1574" s="5">
        <v>2000.0</v>
      </c>
      <c r="E1574" s="5" t="s">
        <v>2915</v>
      </c>
      <c r="F1574" s="5">
        <v>2002.0</v>
      </c>
      <c r="G1574" s="5" t="s">
        <v>2602</v>
      </c>
      <c r="H1574" s="5" t="s">
        <v>2919</v>
      </c>
      <c r="I1574" s="5" t="s">
        <v>2916</v>
      </c>
    </row>
    <row r="1575">
      <c r="A1575" s="5" t="s">
        <v>1646</v>
      </c>
      <c r="B1575" s="5">
        <v>10.0</v>
      </c>
      <c r="C1575" s="5" t="s">
        <v>708</v>
      </c>
      <c r="D1575" s="5">
        <v>1994.0</v>
      </c>
      <c r="E1575" s="5" t="s">
        <v>2927</v>
      </c>
      <c r="F1575" s="5">
        <v>2002.0</v>
      </c>
      <c r="G1575" s="5" t="s">
        <v>2504</v>
      </c>
      <c r="H1575" s="5" t="s">
        <v>2928</v>
      </c>
      <c r="I1575" s="5" t="s">
        <v>2929</v>
      </c>
    </row>
    <row r="1576">
      <c r="A1576" s="5" t="s">
        <v>1768</v>
      </c>
      <c r="B1576" s="5">
        <v>14.0</v>
      </c>
      <c r="C1576" s="5" t="s">
        <v>708</v>
      </c>
      <c r="D1576" s="5">
        <v>1994.0</v>
      </c>
      <c r="E1576" s="5" t="s">
        <v>2927</v>
      </c>
      <c r="F1576" s="5">
        <v>2002.0</v>
      </c>
      <c r="G1576" s="5" t="s">
        <v>2504</v>
      </c>
      <c r="H1576" s="5" t="s">
        <v>2928</v>
      </c>
      <c r="I1576" s="5" t="s">
        <v>2929</v>
      </c>
    </row>
    <row r="1577">
      <c r="A1577" s="5" t="s">
        <v>2873</v>
      </c>
      <c r="B1577" s="5">
        <v>15.0</v>
      </c>
      <c r="C1577" s="5" t="s">
        <v>708</v>
      </c>
      <c r="D1577" s="5">
        <v>1994.0</v>
      </c>
      <c r="E1577" s="5" t="s">
        <v>2927</v>
      </c>
      <c r="F1577" s="5">
        <v>2002.0</v>
      </c>
      <c r="G1577" s="5" t="s">
        <v>2504</v>
      </c>
      <c r="H1577" s="5" t="s">
        <v>2930</v>
      </c>
      <c r="I1577" s="5" t="s">
        <v>2931</v>
      </c>
    </row>
    <row r="1578">
      <c r="A1578" s="5" t="s">
        <v>678</v>
      </c>
      <c r="B1578" s="5">
        <v>46.0</v>
      </c>
      <c r="C1578" s="5" t="s">
        <v>708</v>
      </c>
      <c r="D1578" s="5">
        <v>1994.0</v>
      </c>
      <c r="E1578" s="5" t="s">
        <v>2927</v>
      </c>
      <c r="F1578" s="5">
        <v>2002.0</v>
      </c>
      <c r="G1578" s="5" t="s">
        <v>2504</v>
      </c>
      <c r="H1578" s="5" t="s">
        <v>2932</v>
      </c>
      <c r="I1578" s="5" t="s">
        <v>2929</v>
      </c>
    </row>
    <row r="1579">
      <c r="A1579" s="5" t="s">
        <v>110</v>
      </c>
      <c r="B1579" s="5">
        <v>47.0</v>
      </c>
      <c r="C1579" s="5" t="s">
        <v>708</v>
      </c>
      <c r="D1579" s="5">
        <v>1994.0</v>
      </c>
      <c r="E1579" s="5" t="s">
        <v>2927</v>
      </c>
      <c r="F1579" s="5">
        <v>2002.0</v>
      </c>
      <c r="G1579" s="5" t="s">
        <v>2504</v>
      </c>
      <c r="H1579" s="5" t="s">
        <v>2933</v>
      </c>
      <c r="I1579" s="5" t="s">
        <v>2934</v>
      </c>
    </row>
    <row r="1580">
      <c r="A1580" s="5" t="s">
        <v>444</v>
      </c>
      <c r="B1580" s="5">
        <v>48.0</v>
      </c>
      <c r="C1580" s="5" t="s">
        <v>708</v>
      </c>
      <c r="D1580" s="5">
        <v>1994.0</v>
      </c>
      <c r="E1580" s="5" t="s">
        <v>2927</v>
      </c>
      <c r="F1580" s="5">
        <v>2002.0</v>
      </c>
      <c r="G1580" s="5" t="s">
        <v>2504</v>
      </c>
      <c r="H1580" s="5" t="s">
        <v>2935</v>
      </c>
      <c r="I1580" s="5" t="s">
        <v>2929</v>
      </c>
    </row>
    <row r="1581">
      <c r="A1581" s="5" t="s">
        <v>1034</v>
      </c>
      <c r="B1581" s="5">
        <v>61.0</v>
      </c>
      <c r="C1581" s="5" t="s">
        <v>708</v>
      </c>
      <c r="D1581" s="5">
        <v>1994.0</v>
      </c>
      <c r="E1581" s="5" t="s">
        <v>2927</v>
      </c>
      <c r="F1581" s="5">
        <v>2002.0</v>
      </c>
      <c r="G1581" s="5" t="s">
        <v>2504</v>
      </c>
      <c r="H1581" s="5" t="s">
        <v>64</v>
      </c>
      <c r="I1581" s="5" t="s">
        <v>2936</v>
      </c>
    </row>
    <row r="1582">
      <c r="A1582" s="5" t="s">
        <v>65</v>
      </c>
      <c r="B1582" s="5">
        <v>1.0</v>
      </c>
      <c r="C1582" s="5" t="s">
        <v>2310</v>
      </c>
      <c r="D1582" s="5">
        <v>1996.0</v>
      </c>
      <c r="E1582" s="5" t="s">
        <v>2927</v>
      </c>
      <c r="F1582" s="5">
        <v>2002.0</v>
      </c>
      <c r="G1582" s="5" t="s">
        <v>2504</v>
      </c>
      <c r="H1582" s="5" t="s">
        <v>2937</v>
      </c>
      <c r="I1582" s="5" t="s">
        <v>2929</v>
      </c>
    </row>
    <row r="1583">
      <c r="A1583" s="5" t="s">
        <v>458</v>
      </c>
      <c r="B1583" s="5">
        <v>18.0</v>
      </c>
      <c r="C1583" s="5" t="s">
        <v>2310</v>
      </c>
      <c r="D1583" s="5">
        <v>1996.0</v>
      </c>
      <c r="E1583" s="5" t="s">
        <v>2927</v>
      </c>
      <c r="F1583" s="5">
        <v>2002.0</v>
      </c>
      <c r="G1583" s="5" t="s">
        <v>2504</v>
      </c>
      <c r="H1583" s="5" t="s">
        <v>2938</v>
      </c>
      <c r="I1583" s="5" t="s">
        <v>2929</v>
      </c>
    </row>
    <row r="1584">
      <c r="A1584" s="5" t="s">
        <v>1154</v>
      </c>
      <c r="B1584" s="5">
        <v>22.0</v>
      </c>
      <c r="C1584" s="5" t="s">
        <v>2310</v>
      </c>
      <c r="D1584" s="5">
        <v>1996.0</v>
      </c>
      <c r="E1584" s="5" t="s">
        <v>2927</v>
      </c>
      <c r="F1584" s="5">
        <v>2002.0</v>
      </c>
      <c r="G1584" s="5" t="s">
        <v>2504</v>
      </c>
      <c r="H1584" s="5" t="s">
        <v>2939</v>
      </c>
      <c r="I1584" s="5" t="s">
        <v>2940</v>
      </c>
    </row>
    <row r="1585">
      <c r="A1585" s="5" t="s">
        <v>2941</v>
      </c>
      <c r="B1585" s="5">
        <v>34.0</v>
      </c>
      <c r="C1585" s="5" t="s">
        <v>2310</v>
      </c>
      <c r="D1585" s="5">
        <v>1996.0</v>
      </c>
      <c r="E1585" s="5" t="s">
        <v>2927</v>
      </c>
      <c r="F1585" s="5">
        <v>2002.0</v>
      </c>
      <c r="G1585" s="5" t="s">
        <v>2504</v>
      </c>
      <c r="H1585" s="5" t="s">
        <v>84</v>
      </c>
      <c r="I1585" s="5" t="s">
        <v>84</v>
      </c>
    </row>
    <row r="1586">
      <c r="A1586" s="5" t="s">
        <v>116</v>
      </c>
      <c r="B1586" s="5">
        <v>57.0</v>
      </c>
      <c r="C1586" s="5" t="s">
        <v>2310</v>
      </c>
      <c r="D1586" s="5">
        <v>1996.0</v>
      </c>
      <c r="E1586" s="5" t="s">
        <v>2927</v>
      </c>
      <c r="F1586" s="5">
        <v>2002.0</v>
      </c>
      <c r="G1586" s="5" t="s">
        <v>2504</v>
      </c>
      <c r="H1586" s="5" t="s">
        <v>64</v>
      </c>
      <c r="I1586" s="5" t="s">
        <v>2936</v>
      </c>
    </row>
    <row r="1587">
      <c r="A1587" s="5" t="s">
        <v>2942</v>
      </c>
      <c r="B1587" s="5">
        <v>49.0</v>
      </c>
      <c r="C1587" s="5" t="s">
        <v>2310</v>
      </c>
      <c r="D1587" s="5">
        <v>1996.0</v>
      </c>
      <c r="E1587" s="5" t="s">
        <v>2927</v>
      </c>
      <c r="F1587" s="5">
        <v>2002.0</v>
      </c>
      <c r="G1587" s="5" t="s">
        <v>2504</v>
      </c>
      <c r="H1587" s="5" t="s">
        <v>2943</v>
      </c>
      <c r="I1587" s="5" t="s">
        <v>2936</v>
      </c>
    </row>
    <row r="1588">
      <c r="A1588" s="5" t="s">
        <v>2944</v>
      </c>
      <c r="B1588" s="5" t="s">
        <v>84</v>
      </c>
      <c r="C1588" s="5" t="s">
        <v>555</v>
      </c>
      <c r="D1588" s="5" t="s">
        <v>84</v>
      </c>
      <c r="E1588" s="5" t="s">
        <v>2927</v>
      </c>
      <c r="F1588" s="5">
        <v>2002.0</v>
      </c>
      <c r="G1588" s="5" t="s">
        <v>2504</v>
      </c>
      <c r="H1588" s="5" t="s">
        <v>2945</v>
      </c>
      <c r="I1588" s="5" t="s">
        <v>2929</v>
      </c>
    </row>
    <row r="1589">
      <c r="A1589" s="5" t="s">
        <v>2403</v>
      </c>
      <c r="B1589" s="5">
        <v>17.0</v>
      </c>
      <c r="C1589" s="5" t="s">
        <v>111</v>
      </c>
      <c r="D1589" s="5">
        <v>1991.0</v>
      </c>
      <c r="E1589" s="5" t="s">
        <v>2946</v>
      </c>
      <c r="F1589" s="5">
        <v>2002.0</v>
      </c>
      <c r="G1589" s="5" t="s">
        <v>2602</v>
      </c>
      <c r="H1589" s="5" t="s">
        <v>2947</v>
      </c>
      <c r="I1589" s="5" t="s">
        <v>2948</v>
      </c>
    </row>
    <row r="1590">
      <c r="A1590" s="5" t="s">
        <v>606</v>
      </c>
      <c r="B1590" s="5">
        <v>58.0</v>
      </c>
      <c r="C1590" s="5" t="s">
        <v>111</v>
      </c>
      <c r="D1590" s="5">
        <v>1991.0</v>
      </c>
      <c r="E1590" s="5" t="s">
        <v>2946</v>
      </c>
      <c r="F1590" s="5">
        <v>2002.0</v>
      </c>
      <c r="G1590" s="5" t="s">
        <v>2602</v>
      </c>
      <c r="H1590" s="5" t="s">
        <v>2947</v>
      </c>
      <c r="I1590" s="5" t="s">
        <v>2948</v>
      </c>
    </row>
    <row r="1591">
      <c r="A1591" s="5" t="s">
        <v>1090</v>
      </c>
      <c r="B1591" s="5">
        <v>115.0</v>
      </c>
      <c r="C1591" s="5" t="s">
        <v>111</v>
      </c>
      <c r="D1591" s="5">
        <v>1991.0</v>
      </c>
      <c r="E1591" s="5" t="s">
        <v>2946</v>
      </c>
      <c r="F1591" s="5">
        <v>2002.0</v>
      </c>
      <c r="G1591" s="5" t="s">
        <v>2602</v>
      </c>
      <c r="H1591" s="5" t="s">
        <v>2949</v>
      </c>
      <c r="I1591" s="5" t="s">
        <v>2948</v>
      </c>
    </row>
    <row r="1592">
      <c r="A1592" s="5" t="s">
        <v>2390</v>
      </c>
      <c r="B1592" s="5">
        <v>3.0</v>
      </c>
      <c r="C1592" s="5" t="s">
        <v>708</v>
      </c>
      <c r="D1592" s="5">
        <v>1994.0</v>
      </c>
      <c r="E1592" s="5" t="s">
        <v>2946</v>
      </c>
      <c r="F1592" s="5">
        <v>2002.0</v>
      </c>
      <c r="G1592" s="5" t="s">
        <v>2602</v>
      </c>
      <c r="H1592" s="5" t="s">
        <v>2950</v>
      </c>
      <c r="I1592" s="5" t="s">
        <v>2951</v>
      </c>
    </row>
    <row r="1593">
      <c r="A1593" s="5" t="s">
        <v>2952</v>
      </c>
      <c r="B1593" s="5">
        <v>4.0</v>
      </c>
      <c r="C1593" s="5" t="s">
        <v>708</v>
      </c>
      <c r="D1593" s="5">
        <v>1994.0</v>
      </c>
      <c r="E1593" s="5" t="s">
        <v>2946</v>
      </c>
      <c r="F1593" s="5">
        <v>2002.0</v>
      </c>
      <c r="G1593" s="5" t="s">
        <v>2602</v>
      </c>
      <c r="H1593" s="5" t="s">
        <v>2953</v>
      </c>
      <c r="I1593" s="5" t="s">
        <v>2948</v>
      </c>
    </row>
    <row r="1594">
      <c r="A1594" s="5" t="s">
        <v>526</v>
      </c>
      <c r="B1594" s="5">
        <v>12.0</v>
      </c>
      <c r="C1594" s="5" t="s">
        <v>708</v>
      </c>
      <c r="D1594" s="5">
        <v>1994.0</v>
      </c>
      <c r="E1594" s="5" t="s">
        <v>2946</v>
      </c>
      <c r="F1594" s="5">
        <v>2002.0</v>
      </c>
      <c r="G1594" s="5" t="s">
        <v>2602</v>
      </c>
      <c r="H1594" s="5" t="s">
        <v>2954</v>
      </c>
      <c r="I1594" s="5" t="s">
        <v>2948</v>
      </c>
    </row>
    <row r="1595">
      <c r="A1595" s="5" t="s">
        <v>998</v>
      </c>
      <c r="B1595" s="5">
        <v>13.0</v>
      </c>
      <c r="C1595" s="5" t="s">
        <v>708</v>
      </c>
      <c r="D1595" s="5">
        <v>1994.0</v>
      </c>
      <c r="E1595" s="5" t="s">
        <v>2946</v>
      </c>
      <c r="F1595" s="5">
        <v>2002.0</v>
      </c>
      <c r="G1595" s="5" t="s">
        <v>2602</v>
      </c>
      <c r="H1595" s="5" t="s">
        <v>2955</v>
      </c>
      <c r="I1595" s="5" t="s">
        <v>2948</v>
      </c>
    </row>
    <row r="1596">
      <c r="A1596" s="5" t="s">
        <v>2403</v>
      </c>
      <c r="B1596" s="5">
        <v>17.0</v>
      </c>
      <c r="C1596" s="5" t="s">
        <v>708</v>
      </c>
      <c r="D1596" s="5">
        <v>1994.0</v>
      </c>
      <c r="E1596" s="5" t="s">
        <v>2946</v>
      </c>
      <c r="F1596" s="5">
        <v>2002.0</v>
      </c>
      <c r="G1596" s="5" t="s">
        <v>2602</v>
      </c>
      <c r="H1596" s="5" t="s">
        <v>2956</v>
      </c>
      <c r="I1596" s="5" t="s">
        <v>2951</v>
      </c>
    </row>
    <row r="1597">
      <c r="A1597" s="5" t="s">
        <v>2957</v>
      </c>
      <c r="B1597" s="5">
        <v>17.0</v>
      </c>
      <c r="C1597" s="5" t="s">
        <v>708</v>
      </c>
      <c r="D1597" s="5">
        <v>1994.0</v>
      </c>
      <c r="E1597" s="5" t="s">
        <v>2946</v>
      </c>
      <c r="F1597" s="5">
        <v>2002.0</v>
      </c>
      <c r="G1597" s="5" t="s">
        <v>2602</v>
      </c>
      <c r="H1597" s="5" t="s">
        <v>2958</v>
      </c>
      <c r="I1597" s="5" t="s">
        <v>2948</v>
      </c>
    </row>
    <row r="1598">
      <c r="A1598" s="5" t="s">
        <v>2959</v>
      </c>
      <c r="B1598" s="5">
        <v>18.0</v>
      </c>
      <c r="C1598" s="5" t="s">
        <v>708</v>
      </c>
      <c r="D1598" s="5">
        <v>1994.0</v>
      </c>
      <c r="E1598" s="5" t="s">
        <v>2946</v>
      </c>
      <c r="F1598" s="5">
        <v>2002.0</v>
      </c>
      <c r="G1598" s="5" t="s">
        <v>2602</v>
      </c>
      <c r="H1598" s="5" t="s">
        <v>2960</v>
      </c>
      <c r="I1598" s="5" t="s">
        <v>2948</v>
      </c>
    </row>
    <row r="1599">
      <c r="A1599" s="5" t="s">
        <v>2961</v>
      </c>
      <c r="B1599" s="5">
        <v>26.0</v>
      </c>
      <c r="C1599" s="5" t="s">
        <v>708</v>
      </c>
      <c r="D1599" s="5">
        <v>1994.0</v>
      </c>
      <c r="E1599" s="5" t="s">
        <v>2946</v>
      </c>
      <c r="F1599" s="5">
        <v>2002.0</v>
      </c>
      <c r="G1599" s="5" t="s">
        <v>2602</v>
      </c>
      <c r="H1599" s="5" t="s">
        <v>2962</v>
      </c>
      <c r="I1599" s="5" t="s">
        <v>2948</v>
      </c>
    </row>
    <row r="1600">
      <c r="A1600" s="5" t="s">
        <v>2412</v>
      </c>
      <c r="B1600" s="5">
        <v>34.0</v>
      </c>
      <c r="C1600" s="5" t="s">
        <v>708</v>
      </c>
      <c r="D1600" s="5">
        <v>1994.0</v>
      </c>
      <c r="E1600" s="5" t="s">
        <v>2946</v>
      </c>
      <c r="F1600" s="5">
        <v>2002.0</v>
      </c>
      <c r="G1600" s="5" t="s">
        <v>2602</v>
      </c>
      <c r="H1600" s="5" t="s">
        <v>2963</v>
      </c>
      <c r="I1600" s="5" t="s">
        <v>2948</v>
      </c>
    </row>
    <row r="1601">
      <c r="A1601" s="5" t="s">
        <v>1277</v>
      </c>
      <c r="B1601" s="5">
        <v>39.0</v>
      </c>
      <c r="C1601" s="5" t="s">
        <v>708</v>
      </c>
      <c r="D1601" s="5">
        <v>1994.0</v>
      </c>
      <c r="E1601" s="5" t="s">
        <v>2946</v>
      </c>
      <c r="F1601" s="5">
        <v>2002.0</v>
      </c>
      <c r="G1601" s="5" t="s">
        <v>2602</v>
      </c>
      <c r="H1601" s="5" t="s">
        <v>2964</v>
      </c>
      <c r="I1601" s="5" t="s">
        <v>2948</v>
      </c>
    </row>
    <row r="1602">
      <c r="A1602" s="5" t="s">
        <v>110</v>
      </c>
      <c r="B1602" s="5">
        <v>47.0</v>
      </c>
      <c r="C1602" s="5" t="s">
        <v>708</v>
      </c>
      <c r="D1602" s="5">
        <v>1994.0</v>
      </c>
      <c r="E1602" s="5" t="s">
        <v>2946</v>
      </c>
      <c r="F1602" s="5">
        <v>2002.0</v>
      </c>
      <c r="G1602" s="5" t="s">
        <v>2602</v>
      </c>
      <c r="H1602" s="5" t="s">
        <v>2950</v>
      </c>
      <c r="I1602" s="5" t="s">
        <v>2951</v>
      </c>
    </row>
    <row r="1603">
      <c r="A1603" s="5" t="s">
        <v>444</v>
      </c>
      <c r="B1603" s="5">
        <v>48.0</v>
      </c>
      <c r="C1603" s="5" t="s">
        <v>708</v>
      </c>
      <c r="D1603" s="5">
        <v>1994.0</v>
      </c>
      <c r="E1603" s="5" t="s">
        <v>2946</v>
      </c>
      <c r="F1603" s="5">
        <v>2002.0</v>
      </c>
      <c r="G1603" s="5" t="s">
        <v>2602</v>
      </c>
      <c r="H1603" s="5" t="s">
        <v>2950</v>
      </c>
      <c r="I1603" s="5" t="s">
        <v>2951</v>
      </c>
    </row>
    <row r="1604">
      <c r="A1604" s="5" t="s">
        <v>2965</v>
      </c>
      <c r="B1604" s="5">
        <v>51.0</v>
      </c>
      <c r="C1604" s="5" t="s">
        <v>708</v>
      </c>
      <c r="D1604" s="5">
        <v>1994.0</v>
      </c>
      <c r="E1604" s="5" t="s">
        <v>2946</v>
      </c>
      <c r="F1604" s="5">
        <v>2002.0</v>
      </c>
      <c r="G1604" s="5" t="s">
        <v>2602</v>
      </c>
      <c r="H1604" s="5" t="s">
        <v>2947</v>
      </c>
      <c r="I1604" s="5" t="s">
        <v>2948</v>
      </c>
    </row>
    <row r="1605">
      <c r="A1605" s="5" t="s">
        <v>606</v>
      </c>
      <c r="B1605" s="5">
        <v>58.0</v>
      </c>
      <c r="C1605" s="5" t="s">
        <v>708</v>
      </c>
      <c r="D1605" s="5">
        <v>1994.0</v>
      </c>
      <c r="E1605" s="5" t="s">
        <v>2946</v>
      </c>
      <c r="F1605" s="5">
        <v>2002.0</v>
      </c>
      <c r="G1605" s="5" t="s">
        <v>2602</v>
      </c>
      <c r="H1605" s="5" t="s">
        <v>2955</v>
      </c>
      <c r="I1605" s="5" t="s">
        <v>2948</v>
      </c>
    </row>
    <row r="1606">
      <c r="A1606" s="5" t="s">
        <v>266</v>
      </c>
      <c r="B1606" s="5">
        <v>66.0</v>
      </c>
      <c r="C1606" s="5" t="s">
        <v>708</v>
      </c>
      <c r="D1606" s="5">
        <v>1994.0</v>
      </c>
      <c r="E1606" s="5" t="s">
        <v>2946</v>
      </c>
      <c r="F1606" s="5">
        <v>2002.0</v>
      </c>
      <c r="G1606" s="5" t="s">
        <v>2602</v>
      </c>
      <c r="H1606" s="5" t="s">
        <v>2960</v>
      </c>
      <c r="I1606" s="5" t="s">
        <v>2948</v>
      </c>
    </row>
    <row r="1607">
      <c r="A1607" s="5" t="s">
        <v>76</v>
      </c>
      <c r="B1607" s="5">
        <v>67.0</v>
      </c>
      <c r="C1607" s="5" t="s">
        <v>708</v>
      </c>
      <c r="D1607" s="5">
        <v>1994.0</v>
      </c>
      <c r="E1607" s="5" t="s">
        <v>2946</v>
      </c>
      <c r="F1607" s="5">
        <v>2002.0</v>
      </c>
      <c r="G1607" s="5" t="s">
        <v>2602</v>
      </c>
      <c r="H1607" s="5" t="s">
        <v>2960</v>
      </c>
      <c r="I1607" s="5" t="s">
        <v>2948</v>
      </c>
    </row>
    <row r="1608">
      <c r="A1608" s="5" t="s">
        <v>929</v>
      </c>
      <c r="B1608" s="5">
        <v>73.0</v>
      </c>
      <c r="C1608" s="5" t="s">
        <v>708</v>
      </c>
      <c r="D1608" s="5">
        <v>1994.0</v>
      </c>
      <c r="E1608" s="5" t="s">
        <v>2946</v>
      </c>
      <c r="F1608" s="5">
        <v>2002.0</v>
      </c>
      <c r="G1608" s="5" t="s">
        <v>2602</v>
      </c>
      <c r="H1608" s="5" t="s">
        <v>2966</v>
      </c>
      <c r="I1608" s="5" t="s">
        <v>2948</v>
      </c>
    </row>
    <row r="1609">
      <c r="A1609" s="5" t="s">
        <v>238</v>
      </c>
      <c r="B1609" s="5">
        <v>75.0</v>
      </c>
      <c r="C1609" s="5" t="s">
        <v>708</v>
      </c>
      <c r="D1609" s="5">
        <v>1994.0</v>
      </c>
      <c r="E1609" s="5" t="s">
        <v>2946</v>
      </c>
      <c r="F1609" s="5">
        <v>2002.0</v>
      </c>
      <c r="G1609" s="5" t="s">
        <v>2602</v>
      </c>
      <c r="H1609" s="5" t="s">
        <v>2967</v>
      </c>
      <c r="I1609" s="5" t="s">
        <v>2948</v>
      </c>
    </row>
    <row r="1610">
      <c r="A1610" s="5" t="s">
        <v>2428</v>
      </c>
      <c r="B1610" s="5">
        <v>79.0</v>
      </c>
      <c r="C1610" s="5" t="s">
        <v>708</v>
      </c>
      <c r="D1610" s="5">
        <v>1994.0</v>
      </c>
      <c r="E1610" s="5" t="s">
        <v>2946</v>
      </c>
      <c r="F1610" s="5">
        <v>2002.0</v>
      </c>
      <c r="G1610" s="5" t="s">
        <v>2602</v>
      </c>
      <c r="H1610" s="5" t="s">
        <v>2960</v>
      </c>
      <c r="I1610" s="5" t="s">
        <v>2948</v>
      </c>
    </row>
    <row r="1611">
      <c r="A1611" s="5" t="s">
        <v>2968</v>
      </c>
      <c r="B1611" s="5">
        <v>81.0</v>
      </c>
      <c r="C1611" s="5" t="s">
        <v>708</v>
      </c>
      <c r="D1611" s="5">
        <v>1994.0</v>
      </c>
      <c r="E1611" s="5" t="s">
        <v>2946</v>
      </c>
      <c r="F1611" s="5">
        <v>2002.0</v>
      </c>
      <c r="G1611" s="5" t="s">
        <v>2602</v>
      </c>
      <c r="H1611" s="5" t="s">
        <v>2969</v>
      </c>
      <c r="I1611" s="5" t="s">
        <v>2948</v>
      </c>
    </row>
    <row r="1612">
      <c r="A1612" s="5" t="s">
        <v>2432</v>
      </c>
      <c r="B1612" s="5">
        <v>82.0</v>
      </c>
      <c r="C1612" s="5" t="s">
        <v>708</v>
      </c>
      <c r="D1612" s="5">
        <v>1994.0</v>
      </c>
      <c r="E1612" s="5" t="s">
        <v>2946</v>
      </c>
      <c r="F1612" s="5">
        <v>2002.0</v>
      </c>
      <c r="G1612" s="5" t="s">
        <v>2602</v>
      </c>
      <c r="H1612" s="5" t="s">
        <v>2970</v>
      </c>
      <c r="I1612" s="5" t="s">
        <v>2948</v>
      </c>
    </row>
    <row r="1613">
      <c r="A1613" s="5" t="s">
        <v>2971</v>
      </c>
      <c r="B1613" s="5">
        <v>94.0</v>
      </c>
      <c r="C1613" s="5" t="s">
        <v>708</v>
      </c>
      <c r="D1613" s="5">
        <v>1994.0</v>
      </c>
      <c r="E1613" s="5" t="s">
        <v>2946</v>
      </c>
      <c r="F1613" s="5">
        <v>2002.0</v>
      </c>
      <c r="G1613" s="5" t="s">
        <v>2602</v>
      </c>
      <c r="H1613" s="5" t="s">
        <v>2950</v>
      </c>
      <c r="I1613" s="5" t="s">
        <v>2951</v>
      </c>
    </row>
    <row r="1614">
      <c r="A1614" s="5" t="s">
        <v>2972</v>
      </c>
      <c r="B1614" s="5">
        <v>100.0</v>
      </c>
      <c r="C1614" s="5" t="s">
        <v>708</v>
      </c>
      <c r="D1614" s="5">
        <v>1994.0</v>
      </c>
      <c r="E1614" s="5" t="s">
        <v>2946</v>
      </c>
      <c r="F1614" s="5">
        <v>2002.0</v>
      </c>
      <c r="G1614" s="5" t="s">
        <v>2602</v>
      </c>
      <c r="H1614" s="5" t="s">
        <v>2973</v>
      </c>
      <c r="I1614" s="5" t="s">
        <v>2948</v>
      </c>
    </row>
    <row r="1615">
      <c r="A1615" s="5" t="s">
        <v>2974</v>
      </c>
      <c r="B1615" s="5">
        <v>105.0</v>
      </c>
      <c r="C1615" s="5" t="s">
        <v>708</v>
      </c>
      <c r="D1615" s="5">
        <v>1994.0</v>
      </c>
      <c r="E1615" s="5" t="s">
        <v>2946</v>
      </c>
      <c r="F1615" s="5">
        <v>2002.0</v>
      </c>
      <c r="G1615" s="5" t="s">
        <v>2602</v>
      </c>
      <c r="H1615" s="5" t="s">
        <v>2975</v>
      </c>
      <c r="I1615" s="5" t="s">
        <v>2948</v>
      </c>
    </row>
    <row r="1616">
      <c r="A1616" s="5" t="s">
        <v>1284</v>
      </c>
      <c r="B1616" s="5">
        <v>109.0</v>
      </c>
      <c r="C1616" s="5" t="s">
        <v>708</v>
      </c>
      <c r="D1616" s="5">
        <v>1994.0</v>
      </c>
      <c r="E1616" s="5" t="s">
        <v>2946</v>
      </c>
      <c r="F1616" s="5">
        <v>2002.0</v>
      </c>
      <c r="G1616" s="5" t="s">
        <v>2602</v>
      </c>
      <c r="H1616" s="5" t="s">
        <v>2976</v>
      </c>
      <c r="I1616" s="5" t="s">
        <v>2948</v>
      </c>
    </row>
    <row r="1617">
      <c r="A1617" s="5" t="s">
        <v>2977</v>
      </c>
      <c r="B1617" s="5">
        <v>114.0</v>
      </c>
      <c r="C1617" s="5" t="s">
        <v>708</v>
      </c>
      <c r="D1617" s="5">
        <v>1994.0</v>
      </c>
      <c r="E1617" s="5" t="s">
        <v>2946</v>
      </c>
      <c r="F1617" s="5">
        <v>2002.0</v>
      </c>
      <c r="G1617" s="5" t="s">
        <v>2602</v>
      </c>
      <c r="H1617" s="5" t="s">
        <v>1200</v>
      </c>
      <c r="I1617" s="5" t="s">
        <v>2948</v>
      </c>
    </row>
    <row r="1618">
      <c r="A1618" s="5" t="s">
        <v>2978</v>
      </c>
      <c r="B1618" s="5">
        <v>25.0</v>
      </c>
      <c r="C1618" s="5" t="s">
        <v>708</v>
      </c>
      <c r="D1618" s="5">
        <v>1994.0</v>
      </c>
      <c r="E1618" s="5" t="s">
        <v>2946</v>
      </c>
      <c r="F1618" s="5">
        <v>2002.0</v>
      </c>
      <c r="G1618" s="5" t="s">
        <v>2602</v>
      </c>
      <c r="H1618" s="5" t="s">
        <v>2979</v>
      </c>
      <c r="I1618" s="5" t="s">
        <v>2948</v>
      </c>
    </row>
    <row r="1619">
      <c r="A1619" s="5" t="s">
        <v>2980</v>
      </c>
      <c r="B1619" s="5">
        <v>33.0</v>
      </c>
      <c r="C1619" s="5" t="s">
        <v>708</v>
      </c>
      <c r="D1619" s="5">
        <v>1994.0</v>
      </c>
      <c r="E1619" s="5" t="s">
        <v>2946</v>
      </c>
      <c r="F1619" s="5">
        <v>2002.0</v>
      </c>
      <c r="G1619" s="5" t="s">
        <v>2602</v>
      </c>
      <c r="H1619" s="5" t="s">
        <v>2960</v>
      </c>
      <c r="I1619" s="5" t="s">
        <v>2948</v>
      </c>
    </row>
    <row r="1620">
      <c r="A1620" s="5" t="s">
        <v>1650</v>
      </c>
      <c r="B1620" s="5">
        <v>49.0</v>
      </c>
      <c r="C1620" s="5" t="s">
        <v>708</v>
      </c>
      <c r="D1620" s="5">
        <v>1994.0</v>
      </c>
      <c r="E1620" s="5" t="s">
        <v>2946</v>
      </c>
      <c r="F1620" s="5">
        <v>2002.0</v>
      </c>
      <c r="G1620" s="5" t="s">
        <v>2602</v>
      </c>
      <c r="H1620" s="5" t="s">
        <v>2981</v>
      </c>
      <c r="I1620" s="5" t="s">
        <v>2948</v>
      </c>
    </row>
    <row r="1621">
      <c r="A1621" s="5" t="s">
        <v>2941</v>
      </c>
      <c r="B1621" s="5">
        <v>34.0</v>
      </c>
      <c r="C1621" s="5" t="s">
        <v>2310</v>
      </c>
      <c r="D1621" s="5">
        <v>1997.0</v>
      </c>
      <c r="E1621" s="5" t="s">
        <v>2946</v>
      </c>
      <c r="F1621" s="5">
        <v>2002.0</v>
      </c>
      <c r="G1621" s="5" t="s">
        <v>2602</v>
      </c>
      <c r="H1621" s="5" t="s">
        <v>2982</v>
      </c>
      <c r="I1621" s="5" t="s">
        <v>2951</v>
      </c>
    </row>
    <row r="1622">
      <c r="A1622" s="5" t="s">
        <v>65</v>
      </c>
      <c r="B1622" s="5" t="s">
        <v>2983</v>
      </c>
      <c r="C1622" s="5" t="s">
        <v>2550</v>
      </c>
      <c r="D1622" s="5">
        <v>1999.0</v>
      </c>
      <c r="E1622" s="5" t="s">
        <v>2946</v>
      </c>
      <c r="F1622" s="5">
        <v>2002.0</v>
      </c>
      <c r="G1622" s="5" t="s">
        <v>2602</v>
      </c>
      <c r="H1622" s="5" t="s">
        <v>2984</v>
      </c>
      <c r="I1622" s="5" t="s">
        <v>2951</v>
      </c>
    </row>
    <row r="1623">
      <c r="A1623" s="5" t="s">
        <v>2119</v>
      </c>
      <c r="B1623" s="5" t="s">
        <v>2120</v>
      </c>
      <c r="C1623" s="5" t="s">
        <v>871</v>
      </c>
      <c r="D1623" s="5">
        <v>1993.0</v>
      </c>
      <c r="E1623" s="5" t="s">
        <v>2946</v>
      </c>
      <c r="F1623" s="5">
        <v>2002.0</v>
      </c>
      <c r="G1623" s="5" t="s">
        <v>2602</v>
      </c>
      <c r="H1623" s="5" t="s">
        <v>2947</v>
      </c>
      <c r="I1623" s="5" t="s">
        <v>2948</v>
      </c>
    </row>
    <row r="1624">
      <c r="A1624" s="5" t="s">
        <v>2985</v>
      </c>
      <c r="B1624" s="5">
        <v>141.0</v>
      </c>
      <c r="C1624" s="5" t="s">
        <v>871</v>
      </c>
      <c r="D1624" s="5">
        <v>1993.0</v>
      </c>
      <c r="E1624" s="5" t="s">
        <v>2946</v>
      </c>
      <c r="F1624" s="5">
        <v>2002.0</v>
      </c>
      <c r="G1624" s="5" t="s">
        <v>2602</v>
      </c>
      <c r="H1624" s="5" t="s">
        <v>2947</v>
      </c>
      <c r="I1624" s="5" t="s">
        <v>2948</v>
      </c>
    </row>
    <row r="1625">
      <c r="A1625" s="5" t="s">
        <v>2986</v>
      </c>
      <c r="B1625" s="5" t="s">
        <v>2987</v>
      </c>
      <c r="C1625" s="5" t="s">
        <v>2988</v>
      </c>
      <c r="D1625" s="5">
        <v>2000.0</v>
      </c>
      <c r="E1625" s="5" t="s">
        <v>2946</v>
      </c>
      <c r="F1625" s="5">
        <v>2002.0</v>
      </c>
      <c r="G1625" s="5" t="s">
        <v>2602</v>
      </c>
      <c r="H1625" s="5" t="s">
        <v>2989</v>
      </c>
      <c r="I1625" s="5" t="s">
        <v>16</v>
      </c>
    </row>
    <row r="1626">
      <c r="A1626" s="5" t="s">
        <v>1490</v>
      </c>
      <c r="B1626" s="5" t="s">
        <v>84</v>
      </c>
      <c r="C1626" s="5" t="s">
        <v>555</v>
      </c>
      <c r="D1626" s="5" t="s">
        <v>84</v>
      </c>
      <c r="E1626" s="5" t="s">
        <v>2946</v>
      </c>
      <c r="F1626" s="5">
        <v>2002.0</v>
      </c>
      <c r="G1626" s="5" t="s">
        <v>2602</v>
      </c>
      <c r="H1626" s="5" t="s">
        <v>2967</v>
      </c>
      <c r="I1626" s="5" t="s">
        <v>2948</v>
      </c>
    </row>
    <row r="1627">
      <c r="A1627" s="5" t="s">
        <v>2990</v>
      </c>
      <c r="B1627" s="5" t="s">
        <v>84</v>
      </c>
      <c r="C1627" s="5" t="s">
        <v>502</v>
      </c>
      <c r="D1627" s="5" t="s">
        <v>84</v>
      </c>
      <c r="E1627" s="5" t="s">
        <v>2946</v>
      </c>
      <c r="F1627" s="5">
        <v>2002.0</v>
      </c>
      <c r="G1627" s="5" t="s">
        <v>2602</v>
      </c>
      <c r="H1627" s="5" t="s">
        <v>2989</v>
      </c>
      <c r="I1627" s="5" t="s">
        <v>16</v>
      </c>
    </row>
    <row r="1628">
      <c r="A1628" s="5" t="s">
        <v>2991</v>
      </c>
      <c r="B1628" s="5" t="s">
        <v>84</v>
      </c>
      <c r="C1628" s="5" t="s">
        <v>502</v>
      </c>
      <c r="D1628" s="5" t="s">
        <v>84</v>
      </c>
      <c r="E1628" s="5" t="s">
        <v>2946</v>
      </c>
      <c r="F1628" s="5">
        <v>2002.0</v>
      </c>
      <c r="G1628" s="5" t="s">
        <v>2602</v>
      </c>
      <c r="H1628" s="5" t="s">
        <v>2992</v>
      </c>
      <c r="I1628" s="5" t="s">
        <v>16</v>
      </c>
    </row>
    <row r="1629">
      <c r="A1629" s="10" t="s">
        <v>2993</v>
      </c>
      <c r="B1629" s="5" t="s">
        <v>54</v>
      </c>
      <c r="C1629" s="5" t="s">
        <v>1204</v>
      </c>
      <c r="D1629" s="5">
        <v>1994.0</v>
      </c>
      <c r="E1629" s="5" t="s">
        <v>2946</v>
      </c>
      <c r="F1629" s="5">
        <v>2002.0</v>
      </c>
      <c r="G1629" s="5" t="s">
        <v>2602</v>
      </c>
      <c r="H1629" s="5" t="s">
        <v>2994</v>
      </c>
      <c r="I1629" s="5" t="s">
        <v>2948</v>
      </c>
    </row>
    <row r="1630">
      <c r="A1630" s="5" t="s">
        <v>2995</v>
      </c>
      <c r="B1630" s="5" t="s">
        <v>54</v>
      </c>
      <c r="C1630" s="5" t="s">
        <v>1210</v>
      </c>
      <c r="D1630" s="5">
        <v>1995.0</v>
      </c>
      <c r="E1630" s="5" t="s">
        <v>2946</v>
      </c>
      <c r="F1630" s="5">
        <v>2002.0</v>
      </c>
      <c r="G1630" s="5" t="s">
        <v>2602</v>
      </c>
      <c r="H1630" s="5" t="s">
        <v>2996</v>
      </c>
      <c r="I1630" s="5" t="s">
        <v>2948</v>
      </c>
    </row>
    <row r="1631">
      <c r="A1631" s="5" t="s">
        <v>2997</v>
      </c>
      <c r="B1631" s="5" t="s">
        <v>54</v>
      </c>
      <c r="C1631" s="5" t="s">
        <v>1210</v>
      </c>
      <c r="D1631" s="5">
        <v>1995.0</v>
      </c>
      <c r="E1631" s="5" t="s">
        <v>2946</v>
      </c>
      <c r="F1631" s="5">
        <v>2002.0</v>
      </c>
      <c r="G1631" s="5" t="s">
        <v>2602</v>
      </c>
      <c r="H1631" s="5" t="s">
        <v>2970</v>
      </c>
      <c r="I1631" s="5" t="s">
        <v>2948</v>
      </c>
    </row>
    <row r="1632">
      <c r="A1632" s="5" t="s">
        <v>2998</v>
      </c>
      <c r="B1632" s="5" t="s">
        <v>54</v>
      </c>
      <c r="C1632" s="5" t="s">
        <v>1210</v>
      </c>
      <c r="D1632" s="5">
        <v>1995.0</v>
      </c>
      <c r="E1632" s="5" t="s">
        <v>2946</v>
      </c>
      <c r="F1632" s="5">
        <v>2002.0</v>
      </c>
      <c r="G1632" s="5" t="s">
        <v>2602</v>
      </c>
      <c r="H1632" s="5" t="s">
        <v>2954</v>
      </c>
      <c r="I1632" s="5" t="s">
        <v>2948</v>
      </c>
    </row>
    <row r="1633">
      <c r="A1633" s="5" t="s">
        <v>2999</v>
      </c>
      <c r="B1633" s="5" t="s">
        <v>54</v>
      </c>
      <c r="C1633" s="5" t="s">
        <v>1210</v>
      </c>
      <c r="D1633" s="5">
        <v>1995.0</v>
      </c>
      <c r="E1633" s="5" t="s">
        <v>2946</v>
      </c>
      <c r="F1633" s="5">
        <v>2002.0</v>
      </c>
      <c r="G1633" s="5" t="s">
        <v>2602</v>
      </c>
      <c r="H1633" s="5" t="s">
        <v>2979</v>
      </c>
      <c r="I1633" s="5" t="s">
        <v>2948</v>
      </c>
    </row>
    <row r="1634">
      <c r="A1634" s="5" t="s">
        <v>3000</v>
      </c>
      <c r="B1634" s="5" t="s">
        <v>54</v>
      </c>
      <c r="C1634" s="5" t="s">
        <v>1210</v>
      </c>
      <c r="D1634" s="5">
        <v>1995.0</v>
      </c>
      <c r="E1634" s="5" t="s">
        <v>2946</v>
      </c>
      <c r="F1634" s="5">
        <v>2002.0</v>
      </c>
      <c r="G1634" s="5" t="s">
        <v>2602</v>
      </c>
      <c r="H1634" s="5" t="s">
        <v>3001</v>
      </c>
      <c r="I1634" s="5" t="s">
        <v>2948</v>
      </c>
    </row>
    <row r="1635">
      <c r="A1635" s="5" t="s">
        <v>3002</v>
      </c>
      <c r="B1635" s="5" t="s">
        <v>54</v>
      </c>
      <c r="C1635" s="5" t="s">
        <v>1210</v>
      </c>
      <c r="D1635" s="5">
        <v>1995.0</v>
      </c>
      <c r="E1635" s="5" t="s">
        <v>2946</v>
      </c>
      <c r="F1635" s="5">
        <v>2002.0</v>
      </c>
      <c r="G1635" s="5" t="s">
        <v>2602</v>
      </c>
      <c r="H1635" s="5" t="s">
        <v>3003</v>
      </c>
      <c r="I1635" s="5" t="s">
        <v>16</v>
      </c>
    </row>
    <row r="1636">
      <c r="A1636" s="5" t="s">
        <v>3004</v>
      </c>
      <c r="B1636" s="5" t="s">
        <v>54</v>
      </c>
      <c r="C1636" s="5" t="s">
        <v>1210</v>
      </c>
      <c r="D1636" s="5">
        <v>1995.0</v>
      </c>
      <c r="E1636" s="5" t="s">
        <v>2946</v>
      </c>
      <c r="F1636" s="5">
        <v>2002.0</v>
      </c>
      <c r="G1636" s="5" t="s">
        <v>2602</v>
      </c>
      <c r="H1636" s="5" t="s">
        <v>3005</v>
      </c>
      <c r="I1636" s="5" t="s">
        <v>2951</v>
      </c>
    </row>
    <row r="1637">
      <c r="A1637" s="5" t="s">
        <v>3006</v>
      </c>
      <c r="B1637" s="5" t="s">
        <v>54</v>
      </c>
      <c r="C1637" s="5" t="s">
        <v>1210</v>
      </c>
      <c r="D1637" s="5">
        <v>1995.0</v>
      </c>
      <c r="E1637" s="5" t="s">
        <v>2946</v>
      </c>
      <c r="F1637" s="5">
        <v>2002.0</v>
      </c>
      <c r="G1637" s="5" t="s">
        <v>2602</v>
      </c>
      <c r="H1637" s="5" t="s">
        <v>3007</v>
      </c>
      <c r="I1637" s="5" t="s">
        <v>2948</v>
      </c>
    </row>
    <row r="1638">
      <c r="A1638" s="5" t="s">
        <v>3008</v>
      </c>
      <c r="B1638" s="5" t="s">
        <v>54</v>
      </c>
      <c r="C1638" s="5" t="s">
        <v>1210</v>
      </c>
      <c r="D1638" s="5">
        <v>1995.0</v>
      </c>
      <c r="E1638" s="5" t="s">
        <v>2946</v>
      </c>
      <c r="F1638" s="5">
        <v>2002.0</v>
      </c>
      <c r="G1638" s="5" t="s">
        <v>2602</v>
      </c>
      <c r="H1638" s="5" t="s">
        <v>3009</v>
      </c>
      <c r="I1638" s="5" t="s">
        <v>2948</v>
      </c>
    </row>
    <row r="1639">
      <c r="A1639" s="5" t="s">
        <v>3010</v>
      </c>
      <c r="B1639" s="5" t="s">
        <v>54</v>
      </c>
      <c r="C1639" s="5" t="s">
        <v>1210</v>
      </c>
      <c r="D1639" s="5">
        <v>1995.0</v>
      </c>
      <c r="E1639" s="5" t="s">
        <v>2946</v>
      </c>
      <c r="F1639" s="5">
        <v>2002.0</v>
      </c>
      <c r="G1639" s="5" t="s">
        <v>2602</v>
      </c>
      <c r="H1639" s="5" t="s">
        <v>2975</v>
      </c>
      <c r="I1639" s="5" t="s">
        <v>2948</v>
      </c>
    </row>
    <row r="1640">
      <c r="A1640" s="5" t="s">
        <v>3011</v>
      </c>
      <c r="B1640" s="5" t="s">
        <v>54</v>
      </c>
      <c r="C1640" s="5" t="s">
        <v>3012</v>
      </c>
      <c r="D1640" s="5">
        <v>2000.0</v>
      </c>
      <c r="E1640" s="5" t="s">
        <v>2946</v>
      </c>
      <c r="F1640" s="5">
        <v>2002.0</v>
      </c>
      <c r="G1640" s="5" t="s">
        <v>2602</v>
      </c>
      <c r="H1640" s="5" t="s">
        <v>3013</v>
      </c>
      <c r="I1640" s="5" t="s">
        <v>16</v>
      </c>
    </row>
    <row r="1641">
      <c r="A1641" s="5" t="s">
        <v>626</v>
      </c>
      <c r="B1641" s="5">
        <v>14.0</v>
      </c>
      <c r="C1641" s="5" t="s">
        <v>27</v>
      </c>
      <c r="D1641" s="5">
        <v>1989.0</v>
      </c>
      <c r="E1641" s="5" t="s">
        <v>2946</v>
      </c>
      <c r="F1641" s="5">
        <v>2002.0</v>
      </c>
      <c r="G1641" s="5" t="s">
        <v>2602</v>
      </c>
      <c r="H1641" s="5" t="s">
        <v>2947</v>
      </c>
      <c r="I1641" s="5" t="s">
        <v>2948</v>
      </c>
    </row>
    <row r="1642">
      <c r="A1642" s="5" t="s">
        <v>1578</v>
      </c>
      <c r="B1642" s="5" t="s">
        <v>1579</v>
      </c>
      <c r="C1642" s="5" t="s">
        <v>1288</v>
      </c>
      <c r="D1642" s="5">
        <v>1991.0</v>
      </c>
      <c r="E1642" s="5" t="s">
        <v>2946</v>
      </c>
      <c r="F1642" s="5">
        <v>2002.0</v>
      </c>
      <c r="G1642" s="5" t="s">
        <v>2602</v>
      </c>
      <c r="H1642" s="5" t="s">
        <v>3014</v>
      </c>
      <c r="I1642" s="5" t="s">
        <v>16</v>
      </c>
    </row>
    <row r="1643">
      <c r="A1643" s="5" t="s">
        <v>3015</v>
      </c>
      <c r="B1643" s="5">
        <v>41.0</v>
      </c>
      <c r="C1643" s="5" t="s">
        <v>770</v>
      </c>
      <c r="D1643" s="5">
        <v>1993.0</v>
      </c>
      <c r="E1643" s="5" t="s">
        <v>2946</v>
      </c>
      <c r="F1643" s="5">
        <v>2002.0</v>
      </c>
      <c r="G1643" s="5" t="s">
        <v>2602</v>
      </c>
      <c r="H1643" s="5" t="s">
        <v>3013</v>
      </c>
      <c r="I1643" s="5" t="s">
        <v>16</v>
      </c>
    </row>
    <row r="1644">
      <c r="A1644" s="5" t="s">
        <v>3016</v>
      </c>
      <c r="B1644" s="5" t="s">
        <v>54</v>
      </c>
      <c r="C1644" s="5" t="s">
        <v>947</v>
      </c>
      <c r="D1644" s="5">
        <v>1994.0</v>
      </c>
      <c r="E1644" s="5" t="s">
        <v>2946</v>
      </c>
      <c r="F1644" s="5">
        <v>2002.0</v>
      </c>
      <c r="G1644" s="5" t="s">
        <v>2602</v>
      </c>
      <c r="H1644" s="5" t="s">
        <v>3017</v>
      </c>
      <c r="I1644" s="5" t="s">
        <v>16</v>
      </c>
    </row>
    <row r="1645">
      <c r="A1645" s="5" t="s">
        <v>3018</v>
      </c>
      <c r="B1645" s="5" t="s">
        <v>54</v>
      </c>
      <c r="C1645" s="5" t="s">
        <v>947</v>
      </c>
      <c r="D1645" s="5">
        <v>1994.0</v>
      </c>
      <c r="E1645" s="5" t="s">
        <v>2946</v>
      </c>
      <c r="F1645" s="5">
        <v>2002.0</v>
      </c>
      <c r="G1645" s="5" t="s">
        <v>2602</v>
      </c>
      <c r="H1645" s="5" t="s">
        <v>3003</v>
      </c>
      <c r="I1645" s="5" t="s">
        <v>16</v>
      </c>
    </row>
    <row r="1646">
      <c r="A1646" s="5" t="s">
        <v>3019</v>
      </c>
      <c r="B1646" s="5" t="s">
        <v>54</v>
      </c>
      <c r="C1646" s="5" t="s">
        <v>947</v>
      </c>
      <c r="D1646" s="5">
        <v>1994.0</v>
      </c>
      <c r="E1646" s="5" t="s">
        <v>2946</v>
      </c>
      <c r="F1646" s="5">
        <v>2002.0</v>
      </c>
      <c r="G1646" s="5" t="s">
        <v>2602</v>
      </c>
      <c r="H1646" s="5" t="s">
        <v>3003</v>
      </c>
      <c r="I1646" s="5" t="s">
        <v>16</v>
      </c>
    </row>
    <row r="1647">
      <c r="A1647" s="5" t="s">
        <v>3020</v>
      </c>
      <c r="B1647" s="5" t="s">
        <v>54</v>
      </c>
      <c r="C1647" s="5" t="s">
        <v>947</v>
      </c>
      <c r="D1647" s="5">
        <v>1994.0</v>
      </c>
      <c r="E1647" s="5" t="s">
        <v>2946</v>
      </c>
      <c r="F1647" s="5">
        <v>2002.0</v>
      </c>
      <c r="G1647" s="5" t="s">
        <v>2602</v>
      </c>
      <c r="H1647" s="5" t="s">
        <v>3021</v>
      </c>
      <c r="I1647" s="5" t="s">
        <v>2948</v>
      </c>
    </row>
    <row r="1648">
      <c r="A1648" s="5" t="s">
        <v>3022</v>
      </c>
      <c r="B1648" s="5" t="s">
        <v>54</v>
      </c>
      <c r="C1648" s="5" t="s">
        <v>947</v>
      </c>
      <c r="D1648" s="5">
        <v>1994.0</v>
      </c>
      <c r="E1648" s="5" t="s">
        <v>2946</v>
      </c>
      <c r="F1648" s="5">
        <v>2002.0</v>
      </c>
      <c r="G1648" s="5" t="s">
        <v>2602</v>
      </c>
      <c r="H1648" s="5" t="s">
        <v>3023</v>
      </c>
      <c r="I1648" s="5" t="s">
        <v>16</v>
      </c>
    </row>
    <row r="1649">
      <c r="A1649" s="5" t="s">
        <v>3024</v>
      </c>
      <c r="B1649" s="5" t="s">
        <v>54</v>
      </c>
      <c r="C1649" s="5" t="s">
        <v>947</v>
      </c>
      <c r="D1649" s="5">
        <v>1994.0</v>
      </c>
      <c r="E1649" s="5" t="s">
        <v>2946</v>
      </c>
      <c r="F1649" s="5">
        <v>2002.0</v>
      </c>
      <c r="G1649" s="5" t="s">
        <v>2602</v>
      </c>
      <c r="H1649" s="5" t="s">
        <v>2979</v>
      </c>
      <c r="I1649" s="5" t="s">
        <v>2948</v>
      </c>
    </row>
    <row r="1650">
      <c r="A1650" s="5" t="s">
        <v>1773</v>
      </c>
      <c r="B1650" s="5" t="s">
        <v>54</v>
      </c>
      <c r="C1650" s="5" t="s">
        <v>947</v>
      </c>
      <c r="D1650" s="5">
        <v>1994.0</v>
      </c>
      <c r="E1650" s="5" t="s">
        <v>2946</v>
      </c>
      <c r="F1650" s="5">
        <v>2002.0</v>
      </c>
      <c r="G1650" s="5" t="s">
        <v>2602</v>
      </c>
      <c r="H1650" s="5" t="s">
        <v>2979</v>
      </c>
      <c r="I1650" s="5" t="s">
        <v>2948</v>
      </c>
    </row>
    <row r="1651">
      <c r="A1651" s="5" t="s">
        <v>2322</v>
      </c>
      <c r="B1651" s="5" t="s">
        <v>54</v>
      </c>
      <c r="C1651" s="5" t="s">
        <v>947</v>
      </c>
      <c r="D1651" s="5">
        <v>1994.0</v>
      </c>
      <c r="E1651" s="5" t="s">
        <v>2946</v>
      </c>
      <c r="F1651" s="5">
        <v>2002.0</v>
      </c>
      <c r="G1651" s="5" t="s">
        <v>2602</v>
      </c>
      <c r="H1651" s="5" t="s">
        <v>3014</v>
      </c>
      <c r="I1651" s="5" t="s">
        <v>16</v>
      </c>
    </row>
    <row r="1652">
      <c r="A1652" s="5" t="s">
        <v>3025</v>
      </c>
      <c r="B1652" s="5" t="s">
        <v>54</v>
      </c>
      <c r="C1652" s="5" t="s">
        <v>1821</v>
      </c>
      <c r="D1652" s="5">
        <v>1995.0</v>
      </c>
      <c r="E1652" s="5" t="s">
        <v>2946</v>
      </c>
      <c r="F1652" s="5">
        <v>2002.0</v>
      </c>
      <c r="G1652" s="5" t="s">
        <v>2602</v>
      </c>
      <c r="H1652" s="5" t="s">
        <v>3013</v>
      </c>
      <c r="I1652" s="5" t="s">
        <v>16</v>
      </c>
    </row>
    <row r="1653">
      <c r="A1653" s="5" t="s">
        <v>3026</v>
      </c>
      <c r="B1653" s="5" t="s">
        <v>54</v>
      </c>
      <c r="C1653" s="5" t="s">
        <v>1821</v>
      </c>
      <c r="D1653" s="5">
        <v>1995.0</v>
      </c>
      <c r="E1653" s="5" t="s">
        <v>2946</v>
      </c>
      <c r="F1653" s="5">
        <v>2002.0</v>
      </c>
      <c r="G1653" s="5" t="s">
        <v>2602</v>
      </c>
      <c r="H1653" s="5" t="s">
        <v>3013</v>
      </c>
      <c r="I1653" s="5" t="s">
        <v>16</v>
      </c>
    </row>
    <row r="1654">
      <c r="A1654" s="5" t="s">
        <v>3027</v>
      </c>
      <c r="B1654" s="5" t="s">
        <v>54</v>
      </c>
      <c r="C1654" s="5" t="s">
        <v>1958</v>
      </c>
      <c r="D1654" s="5">
        <v>1995.0</v>
      </c>
      <c r="E1654" s="5" t="s">
        <v>2946</v>
      </c>
      <c r="F1654" s="5">
        <v>2002.0</v>
      </c>
      <c r="G1654" s="5" t="s">
        <v>2602</v>
      </c>
      <c r="H1654" s="5" t="s">
        <v>3028</v>
      </c>
      <c r="I1654" s="5" t="s">
        <v>16</v>
      </c>
    </row>
    <row r="1655">
      <c r="A1655" s="5" t="s">
        <v>3029</v>
      </c>
      <c r="B1655" s="5" t="s">
        <v>54</v>
      </c>
      <c r="C1655" s="5" t="s">
        <v>1958</v>
      </c>
      <c r="D1655" s="5">
        <v>1995.0</v>
      </c>
      <c r="E1655" s="5" t="s">
        <v>2946</v>
      </c>
      <c r="F1655" s="5">
        <v>2002.0</v>
      </c>
      <c r="G1655" s="5" t="s">
        <v>2602</v>
      </c>
      <c r="H1655" s="5" t="s">
        <v>3030</v>
      </c>
      <c r="I1655" s="5" t="s">
        <v>2951</v>
      </c>
    </row>
    <row r="1656">
      <c r="A1656" s="5" t="s">
        <v>3031</v>
      </c>
      <c r="B1656" s="5" t="s">
        <v>54</v>
      </c>
      <c r="C1656" s="5" t="s">
        <v>1958</v>
      </c>
      <c r="D1656" s="5">
        <v>1995.0</v>
      </c>
      <c r="E1656" s="5" t="s">
        <v>2946</v>
      </c>
      <c r="F1656" s="5">
        <v>2002.0</v>
      </c>
      <c r="G1656" s="5" t="s">
        <v>2602</v>
      </c>
      <c r="H1656" s="5" t="s">
        <v>3030</v>
      </c>
      <c r="I1656" s="5" t="s">
        <v>2951</v>
      </c>
    </row>
    <row r="1657">
      <c r="A1657" s="5" t="s">
        <v>3032</v>
      </c>
      <c r="B1657" s="5" t="s">
        <v>54</v>
      </c>
      <c r="C1657" s="5" t="s">
        <v>1958</v>
      </c>
      <c r="D1657" s="5">
        <v>1995.0</v>
      </c>
      <c r="E1657" s="5" t="s">
        <v>2946</v>
      </c>
      <c r="F1657" s="5">
        <v>2002.0</v>
      </c>
      <c r="G1657" s="5" t="s">
        <v>2602</v>
      </c>
      <c r="H1657" s="5" t="s">
        <v>3033</v>
      </c>
      <c r="I1657" s="5" t="s">
        <v>16</v>
      </c>
    </row>
    <row r="1658">
      <c r="A1658" s="5" t="s">
        <v>1964</v>
      </c>
      <c r="B1658" s="5" t="s">
        <v>54</v>
      </c>
      <c r="C1658" s="5" t="s">
        <v>1958</v>
      </c>
      <c r="D1658" s="5">
        <v>1995.0</v>
      </c>
      <c r="E1658" s="5" t="s">
        <v>2946</v>
      </c>
      <c r="F1658" s="5">
        <v>2002.0</v>
      </c>
      <c r="G1658" s="5" t="s">
        <v>2602</v>
      </c>
      <c r="H1658" s="5" t="s">
        <v>3034</v>
      </c>
      <c r="I1658" s="5" t="s">
        <v>2951</v>
      </c>
    </row>
    <row r="1659">
      <c r="A1659" s="5" t="s">
        <v>3035</v>
      </c>
      <c r="B1659" s="5" t="s">
        <v>54</v>
      </c>
      <c r="C1659" s="5" t="s">
        <v>1958</v>
      </c>
      <c r="D1659" s="5">
        <v>1995.0</v>
      </c>
      <c r="E1659" s="5" t="s">
        <v>2946</v>
      </c>
      <c r="F1659" s="5">
        <v>2002.0</v>
      </c>
      <c r="G1659" s="5" t="s">
        <v>2602</v>
      </c>
      <c r="H1659" s="5" t="s">
        <v>3028</v>
      </c>
      <c r="I1659" s="5" t="s">
        <v>16</v>
      </c>
    </row>
    <row r="1660">
      <c r="A1660" s="5" t="s">
        <v>3036</v>
      </c>
      <c r="B1660" s="5" t="s">
        <v>54</v>
      </c>
      <c r="C1660" s="5" t="s">
        <v>3037</v>
      </c>
      <c r="D1660" s="5">
        <v>1995.0</v>
      </c>
      <c r="E1660" s="5" t="s">
        <v>2946</v>
      </c>
      <c r="F1660" s="5">
        <v>2002.0</v>
      </c>
      <c r="G1660" s="5" t="s">
        <v>2602</v>
      </c>
      <c r="H1660" s="5" t="s">
        <v>1200</v>
      </c>
      <c r="I1660" s="5" t="s">
        <v>2948</v>
      </c>
    </row>
    <row r="1661">
      <c r="A1661" s="5" t="s">
        <v>3038</v>
      </c>
      <c r="B1661" s="5" t="s">
        <v>54</v>
      </c>
      <c r="C1661" s="5" t="s">
        <v>1354</v>
      </c>
      <c r="D1661" s="5">
        <v>1993.0</v>
      </c>
      <c r="E1661" s="5" t="s">
        <v>2946</v>
      </c>
      <c r="F1661" s="5">
        <v>2002.0</v>
      </c>
      <c r="G1661" s="5" t="s">
        <v>2602</v>
      </c>
      <c r="H1661" s="5" t="s">
        <v>3039</v>
      </c>
      <c r="I1661" s="5" t="s">
        <v>16</v>
      </c>
    </row>
    <row r="1662">
      <c r="A1662" s="5" t="s">
        <v>3040</v>
      </c>
      <c r="B1662" s="5" t="s">
        <v>54</v>
      </c>
      <c r="C1662" s="5" t="s">
        <v>1354</v>
      </c>
      <c r="D1662" s="5">
        <v>1993.0</v>
      </c>
      <c r="E1662" s="5" t="s">
        <v>2946</v>
      </c>
      <c r="F1662" s="5">
        <v>2002.0</v>
      </c>
      <c r="G1662" s="5" t="s">
        <v>2602</v>
      </c>
      <c r="H1662" s="5" t="s">
        <v>3041</v>
      </c>
      <c r="I1662" s="5" t="s">
        <v>16</v>
      </c>
    </row>
    <row r="1663">
      <c r="A1663" s="5" t="s">
        <v>3042</v>
      </c>
      <c r="B1663" s="5" t="s">
        <v>54</v>
      </c>
      <c r="C1663" s="5" t="s">
        <v>1320</v>
      </c>
      <c r="D1663" s="5">
        <v>1993.0</v>
      </c>
      <c r="E1663" s="5" t="s">
        <v>2946</v>
      </c>
      <c r="F1663" s="5">
        <v>2002.0</v>
      </c>
      <c r="G1663" s="5" t="s">
        <v>2602</v>
      </c>
      <c r="H1663" s="5" t="s">
        <v>3043</v>
      </c>
      <c r="I1663" s="5" t="s">
        <v>16</v>
      </c>
    </row>
    <row r="1664">
      <c r="A1664" s="5" t="s">
        <v>3044</v>
      </c>
      <c r="B1664" s="5" t="s">
        <v>54</v>
      </c>
      <c r="C1664" s="5" t="s">
        <v>1320</v>
      </c>
      <c r="D1664" s="5">
        <v>1993.0</v>
      </c>
      <c r="E1664" s="5" t="s">
        <v>2946</v>
      </c>
      <c r="F1664" s="5">
        <v>2002.0</v>
      </c>
      <c r="G1664" s="5" t="s">
        <v>2602</v>
      </c>
      <c r="H1664" s="5" t="s">
        <v>3045</v>
      </c>
      <c r="I1664" s="5" t="s">
        <v>16</v>
      </c>
    </row>
    <row r="1665">
      <c r="A1665" s="5" t="s">
        <v>1366</v>
      </c>
      <c r="B1665" s="5" t="s">
        <v>54</v>
      </c>
      <c r="C1665" s="5" t="s">
        <v>1320</v>
      </c>
      <c r="D1665" s="5">
        <v>1993.0</v>
      </c>
      <c r="E1665" s="5" t="s">
        <v>2946</v>
      </c>
      <c r="F1665" s="5">
        <v>2002.0</v>
      </c>
      <c r="G1665" s="5" t="s">
        <v>2602</v>
      </c>
      <c r="H1665" s="5" t="s">
        <v>3046</v>
      </c>
      <c r="I1665" s="5" t="s">
        <v>16</v>
      </c>
    </row>
    <row r="1666">
      <c r="A1666" s="5" t="s">
        <v>3047</v>
      </c>
      <c r="B1666" s="5" t="s">
        <v>54</v>
      </c>
      <c r="C1666" s="5" t="s">
        <v>1320</v>
      </c>
      <c r="D1666" s="5">
        <v>1993.0</v>
      </c>
      <c r="E1666" s="5" t="s">
        <v>2946</v>
      </c>
      <c r="F1666" s="5">
        <v>2002.0</v>
      </c>
      <c r="G1666" s="5" t="s">
        <v>2602</v>
      </c>
      <c r="H1666" s="5" t="s">
        <v>3048</v>
      </c>
      <c r="I1666" s="5" t="s">
        <v>16</v>
      </c>
    </row>
    <row r="1667">
      <c r="A1667" s="14" t="s">
        <v>3049</v>
      </c>
      <c r="B1667" s="5" t="s">
        <v>54</v>
      </c>
      <c r="C1667" s="5" t="s">
        <v>1145</v>
      </c>
      <c r="D1667" s="5">
        <v>1991.0</v>
      </c>
      <c r="E1667" s="5" t="s">
        <v>2946</v>
      </c>
      <c r="F1667" s="5">
        <v>2002.0</v>
      </c>
      <c r="G1667" s="5" t="s">
        <v>2602</v>
      </c>
      <c r="H1667" s="5" t="s">
        <v>3023</v>
      </c>
      <c r="I1667" s="5" t="s">
        <v>16</v>
      </c>
    </row>
    <row r="1668">
      <c r="A1668" s="5" t="s">
        <v>3050</v>
      </c>
      <c r="B1668" s="5" t="s">
        <v>54</v>
      </c>
      <c r="C1668" s="5" t="s">
        <v>1145</v>
      </c>
      <c r="D1668" s="5">
        <v>1991.0</v>
      </c>
      <c r="E1668" s="5" t="s">
        <v>2946</v>
      </c>
      <c r="F1668" s="5">
        <v>2002.0</v>
      </c>
      <c r="G1668" s="5" t="s">
        <v>2602</v>
      </c>
      <c r="H1668" s="5" t="s">
        <v>3014</v>
      </c>
      <c r="I1668" s="5" t="s">
        <v>16</v>
      </c>
    </row>
    <row r="1669">
      <c r="A1669" s="14" t="s">
        <v>1144</v>
      </c>
      <c r="B1669" s="5" t="s">
        <v>54</v>
      </c>
      <c r="C1669" s="5" t="s">
        <v>1145</v>
      </c>
      <c r="D1669" s="5">
        <v>1991.0</v>
      </c>
      <c r="E1669" s="5" t="s">
        <v>2946</v>
      </c>
      <c r="F1669" s="5">
        <v>2002.0</v>
      </c>
      <c r="G1669" s="5" t="s">
        <v>2602</v>
      </c>
      <c r="H1669" s="5" t="s">
        <v>3023</v>
      </c>
      <c r="I1669" s="5" t="s">
        <v>16</v>
      </c>
    </row>
    <row r="1670">
      <c r="A1670" s="14" t="s">
        <v>3051</v>
      </c>
      <c r="B1670" s="5" t="s">
        <v>54</v>
      </c>
      <c r="C1670" s="5" t="s">
        <v>1145</v>
      </c>
      <c r="D1670" s="5">
        <v>1991.0</v>
      </c>
      <c r="E1670" s="5" t="s">
        <v>2946</v>
      </c>
      <c r="F1670" s="5">
        <v>2002.0</v>
      </c>
      <c r="G1670" s="5" t="s">
        <v>2602</v>
      </c>
      <c r="H1670" s="5" t="s">
        <v>3023</v>
      </c>
      <c r="I1670" s="5" t="s">
        <v>16</v>
      </c>
    </row>
    <row r="1671">
      <c r="A1671" s="5" t="s">
        <v>3052</v>
      </c>
      <c r="B1671" s="5" t="s">
        <v>54</v>
      </c>
      <c r="C1671" s="5" t="s">
        <v>1145</v>
      </c>
      <c r="D1671" s="5">
        <v>1991.0</v>
      </c>
      <c r="E1671" s="5" t="s">
        <v>2946</v>
      </c>
      <c r="F1671" s="5">
        <v>2002.0</v>
      </c>
      <c r="G1671" s="5" t="s">
        <v>2602</v>
      </c>
      <c r="H1671" s="5" t="s">
        <v>3003</v>
      </c>
      <c r="I1671" s="5" t="s">
        <v>16</v>
      </c>
    </row>
    <row r="1672">
      <c r="A1672" s="5" t="s">
        <v>3053</v>
      </c>
      <c r="B1672" s="5" t="s">
        <v>54</v>
      </c>
      <c r="C1672" s="5" t="s">
        <v>1145</v>
      </c>
      <c r="D1672" s="5">
        <v>1991.0</v>
      </c>
      <c r="E1672" s="5" t="s">
        <v>2946</v>
      </c>
      <c r="F1672" s="5">
        <v>2002.0</v>
      </c>
      <c r="G1672" s="5" t="s">
        <v>2602</v>
      </c>
      <c r="H1672" s="5" t="s">
        <v>3054</v>
      </c>
      <c r="I1672" s="5" t="s">
        <v>16</v>
      </c>
    </row>
    <row r="1673">
      <c r="A1673" s="5" t="s">
        <v>3055</v>
      </c>
      <c r="B1673" s="5" t="s">
        <v>54</v>
      </c>
      <c r="C1673" s="5" t="s">
        <v>1145</v>
      </c>
      <c r="D1673" s="5">
        <v>1991.0</v>
      </c>
      <c r="E1673" s="5" t="s">
        <v>2946</v>
      </c>
      <c r="F1673" s="5">
        <v>2002.0</v>
      </c>
      <c r="G1673" s="5" t="s">
        <v>2602</v>
      </c>
      <c r="H1673" s="5" t="s">
        <v>3048</v>
      </c>
      <c r="I1673" s="5" t="s">
        <v>16</v>
      </c>
    </row>
    <row r="1674">
      <c r="A1674" s="14" t="s">
        <v>1190</v>
      </c>
      <c r="B1674" s="5" t="s">
        <v>54</v>
      </c>
      <c r="C1674" s="5" t="s">
        <v>1145</v>
      </c>
      <c r="D1674" s="5">
        <v>1991.0</v>
      </c>
      <c r="E1674" s="5" t="s">
        <v>2946</v>
      </c>
      <c r="F1674" s="5">
        <v>2002.0</v>
      </c>
      <c r="G1674" s="5" t="s">
        <v>2602</v>
      </c>
      <c r="H1674" s="5" t="s">
        <v>3048</v>
      </c>
      <c r="I1674" s="5" t="s">
        <v>16</v>
      </c>
    </row>
    <row r="1675">
      <c r="A1675" s="5" t="s">
        <v>3056</v>
      </c>
      <c r="B1675" s="5" t="s">
        <v>54</v>
      </c>
      <c r="C1675" s="5" t="s">
        <v>1145</v>
      </c>
      <c r="D1675" s="5">
        <v>1991.0</v>
      </c>
      <c r="E1675" s="5" t="s">
        <v>2946</v>
      </c>
      <c r="F1675" s="5">
        <v>2002.0</v>
      </c>
      <c r="G1675" s="5" t="s">
        <v>2602</v>
      </c>
      <c r="H1675" s="5" t="s">
        <v>3048</v>
      </c>
      <c r="I1675" s="5" t="s">
        <v>16</v>
      </c>
    </row>
    <row r="1676">
      <c r="A1676" s="5" t="s">
        <v>3057</v>
      </c>
      <c r="B1676" s="5" t="s">
        <v>54</v>
      </c>
      <c r="C1676" s="5" t="s">
        <v>1145</v>
      </c>
      <c r="D1676" s="5">
        <v>1991.0</v>
      </c>
      <c r="E1676" s="5" t="s">
        <v>2946</v>
      </c>
      <c r="F1676" s="5">
        <v>2002.0</v>
      </c>
      <c r="G1676" s="5" t="s">
        <v>2602</v>
      </c>
      <c r="H1676" s="5" t="s">
        <v>3048</v>
      </c>
      <c r="I1676" s="5" t="s">
        <v>16</v>
      </c>
    </row>
    <row r="1677">
      <c r="A1677" s="5" t="s">
        <v>3058</v>
      </c>
      <c r="B1677" s="5" t="s">
        <v>54</v>
      </c>
      <c r="C1677" s="5" t="s">
        <v>1145</v>
      </c>
      <c r="D1677" s="5">
        <v>1991.0</v>
      </c>
      <c r="E1677" s="5" t="s">
        <v>2946</v>
      </c>
      <c r="F1677" s="5">
        <v>2002.0</v>
      </c>
      <c r="G1677" s="5" t="s">
        <v>2602</v>
      </c>
      <c r="H1677" s="5" t="s">
        <v>3048</v>
      </c>
      <c r="I1677" s="5" t="s">
        <v>16</v>
      </c>
    </row>
    <row r="1678">
      <c r="A1678" s="5" t="s">
        <v>3059</v>
      </c>
      <c r="B1678" s="5" t="s">
        <v>54</v>
      </c>
      <c r="C1678" s="5" t="s">
        <v>3060</v>
      </c>
      <c r="D1678" s="5">
        <v>1998.0</v>
      </c>
      <c r="E1678" s="5" t="s">
        <v>2946</v>
      </c>
      <c r="F1678" s="5">
        <v>2002.0</v>
      </c>
      <c r="G1678" s="5" t="s">
        <v>2602</v>
      </c>
      <c r="H1678" s="5" t="s">
        <v>3061</v>
      </c>
      <c r="I1678" s="5" t="s">
        <v>16</v>
      </c>
    </row>
    <row r="1679">
      <c r="A1679" s="5" t="s">
        <v>3062</v>
      </c>
      <c r="B1679" s="5" t="s">
        <v>54</v>
      </c>
      <c r="C1679" s="5" t="s">
        <v>3060</v>
      </c>
      <c r="D1679" s="5">
        <v>1998.0</v>
      </c>
      <c r="E1679" s="5" t="s">
        <v>2946</v>
      </c>
      <c r="F1679" s="5">
        <v>2002.0</v>
      </c>
      <c r="G1679" s="5" t="s">
        <v>2602</v>
      </c>
      <c r="H1679" s="5" t="s">
        <v>2992</v>
      </c>
      <c r="I1679" s="5" t="s">
        <v>16</v>
      </c>
    </row>
    <row r="1680">
      <c r="A1680" s="5" t="s">
        <v>3063</v>
      </c>
      <c r="B1680" s="5" t="s">
        <v>54</v>
      </c>
      <c r="C1680" s="5" t="s">
        <v>3064</v>
      </c>
      <c r="D1680" s="5">
        <v>2000.0</v>
      </c>
      <c r="E1680" s="5" t="s">
        <v>2946</v>
      </c>
      <c r="F1680" s="5">
        <v>2002.0</v>
      </c>
      <c r="G1680" s="5" t="s">
        <v>2602</v>
      </c>
      <c r="H1680" s="5" t="s">
        <v>2966</v>
      </c>
      <c r="I1680" s="5" t="s">
        <v>2948</v>
      </c>
    </row>
    <row r="1681">
      <c r="A1681" s="5" t="s">
        <v>3065</v>
      </c>
      <c r="B1681" s="5" t="s">
        <v>54</v>
      </c>
      <c r="C1681" s="5" t="s">
        <v>3064</v>
      </c>
      <c r="D1681" s="5">
        <v>2000.0</v>
      </c>
      <c r="E1681" s="5" t="s">
        <v>2946</v>
      </c>
      <c r="F1681" s="5">
        <v>2002.0</v>
      </c>
      <c r="G1681" s="5" t="s">
        <v>2602</v>
      </c>
      <c r="H1681" s="5" t="s">
        <v>2966</v>
      </c>
      <c r="I1681" s="5" t="s">
        <v>2948</v>
      </c>
    </row>
    <row r="1682">
      <c r="A1682" s="5" t="s">
        <v>3066</v>
      </c>
      <c r="B1682" s="5" t="s">
        <v>54</v>
      </c>
      <c r="C1682" s="5" t="s">
        <v>3064</v>
      </c>
      <c r="D1682" s="5">
        <v>2000.0</v>
      </c>
      <c r="E1682" s="5" t="s">
        <v>2946</v>
      </c>
      <c r="F1682" s="5">
        <v>2002.0</v>
      </c>
      <c r="G1682" s="5" t="s">
        <v>2602</v>
      </c>
      <c r="H1682" s="5" t="s">
        <v>2954</v>
      </c>
      <c r="I1682" s="5" t="s">
        <v>2948</v>
      </c>
    </row>
    <row r="1683">
      <c r="A1683" s="5" t="s">
        <v>3067</v>
      </c>
      <c r="B1683" s="5" t="s">
        <v>54</v>
      </c>
      <c r="C1683" s="5" t="s">
        <v>3064</v>
      </c>
      <c r="D1683" s="5">
        <v>2000.0</v>
      </c>
      <c r="E1683" s="5" t="s">
        <v>2946</v>
      </c>
      <c r="F1683" s="5">
        <v>2002.0</v>
      </c>
      <c r="G1683" s="5" t="s">
        <v>2602</v>
      </c>
      <c r="H1683" s="5" t="s">
        <v>2966</v>
      </c>
      <c r="I1683" s="5" t="s">
        <v>2948</v>
      </c>
    </row>
    <row r="1684">
      <c r="A1684" s="5" t="s">
        <v>3068</v>
      </c>
      <c r="B1684" s="5" t="s">
        <v>54</v>
      </c>
      <c r="C1684" s="5" t="s">
        <v>3064</v>
      </c>
      <c r="D1684" s="5">
        <v>2000.0</v>
      </c>
      <c r="E1684" s="5" t="s">
        <v>2946</v>
      </c>
      <c r="F1684" s="5">
        <v>2002.0</v>
      </c>
      <c r="G1684" s="5" t="s">
        <v>2602</v>
      </c>
      <c r="H1684" s="5" t="s">
        <v>3069</v>
      </c>
      <c r="I1684" s="5" t="s">
        <v>2948</v>
      </c>
    </row>
    <row r="1685">
      <c r="A1685" s="5" t="s">
        <v>3070</v>
      </c>
      <c r="B1685" s="5" t="s">
        <v>54</v>
      </c>
      <c r="C1685" s="5" t="s">
        <v>3064</v>
      </c>
      <c r="D1685" s="5">
        <v>2000.0</v>
      </c>
      <c r="E1685" s="5" t="s">
        <v>2946</v>
      </c>
      <c r="F1685" s="5">
        <v>2002.0</v>
      </c>
      <c r="G1685" s="5" t="s">
        <v>2602</v>
      </c>
      <c r="H1685" s="5" t="s">
        <v>3071</v>
      </c>
      <c r="I1685" s="5" t="s">
        <v>2948</v>
      </c>
    </row>
    <row r="1686">
      <c r="A1686" s="14" t="s">
        <v>3072</v>
      </c>
      <c r="B1686" s="5" t="s">
        <v>54</v>
      </c>
      <c r="C1686" s="5" t="s">
        <v>1215</v>
      </c>
      <c r="D1686" s="5">
        <v>1990.0</v>
      </c>
      <c r="E1686" s="5" t="s">
        <v>2946</v>
      </c>
      <c r="F1686" s="5">
        <v>2002.0</v>
      </c>
      <c r="G1686" s="5" t="s">
        <v>2602</v>
      </c>
      <c r="H1686" s="5" t="s">
        <v>3073</v>
      </c>
      <c r="I1686" s="5" t="s">
        <v>2948</v>
      </c>
    </row>
    <row r="1687">
      <c r="A1687" s="14" t="s">
        <v>1219</v>
      </c>
      <c r="B1687" s="5" t="s">
        <v>54</v>
      </c>
      <c r="C1687" s="5" t="s">
        <v>1215</v>
      </c>
      <c r="D1687" s="5">
        <v>1990.0</v>
      </c>
      <c r="E1687" s="5" t="s">
        <v>2946</v>
      </c>
      <c r="F1687" s="5">
        <v>2002.0</v>
      </c>
      <c r="G1687" s="5" t="s">
        <v>2602</v>
      </c>
      <c r="H1687" s="5" t="s">
        <v>3014</v>
      </c>
      <c r="I1687" s="5" t="s">
        <v>16</v>
      </c>
    </row>
    <row r="1688">
      <c r="A1688" s="14" t="s">
        <v>1223</v>
      </c>
      <c r="B1688" s="5" t="s">
        <v>54</v>
      </c>
      <c r="C1688" s="5" t="s">
        <v>1224</v>
      </c>
      <c r="D1688" s="5">
        <v>1994.0</v>
      </c>
      <c r="E1688" s="5" t="s">
        <v>2946</v>
      </c>
      <c r="F1688" s="5">
        <v>2002.0</v>
      </c>
      <c r="G1688" s="5" t="s">
        <v>2602</v>
      </c>
      <c r="H1688" s="5" t="s">
        <v>2984</v>
      </c>
      <c r="I1688" s="5" t="s">
        <v>3074</v>
      </c>
    </row>
    <row r="1689">
      <c r="A1689" s="5" t="s">
        <v>3075</v>
      </c>
      <c r="B1689" s="5" t="s">
        <v>54</v>
      </c>
      <c r="C1689" s="5" t="s">
        <v>3076</v>
      </c>
      <c r="D1689" s="5">
        <v>2000.0</v>
      </c>
      <c r="E1689" s="5" t="s">
        <v>2946</v>
      </c>
      <c r="F1689" s="5">
        <v>2002.0</v>
      </c>
      <c r="G1689" s="5" t="s">
        <v>2602</v>
      </c>
      <c r="H1689" s="5" t="s">
        <v>3048</v>
      </c>
      <c r="I1689" s="5" t="s">
        <v>16</v>
      </c>
    </row>
    <row r="1690">
      <c r="A1690" s="5" t="s">
        <v>3077</v>
      </c>
      <c r="B1690" s="5" t="s">
        <v>54</v>
      </c>
      <c r="C1690" s="5" t="s">
        <v>3076</v>
      </c>
      <c r="D1690" s="5">
        <v>2000.0</v>
      </c>
      <c r="E1690" s="5" t="s">
        <v>2946</v>
      </c>
      <c r="F1690" s="5">
        <v>2002.0</v>
      </c>
      <c r="G1690" s="5" t="s">
        <v>2602</v>
      </c>
      <c r="H1690" s="5" t="s">
        <v>3048</v>
      </c>
      <c r="I1690" s="5" t="s">
        <v>16</v>
      </c>
    </row>
    <row r="1691">
      <c r="A1691" s="5" t="s">
        <v>3078</v>
      </c>
      <c r="B1691" s="5" t="s">
        <v>54</v>
      </c>
      <c r="C1691" s="5" t="s">
        <v>1199</v>
      </c>
      <c r="D1691" s="5">
        <v>1994.0</v>
      </c>
      <c r="E1691" s="5" t="s">
        <v>2946</v>
      </c>
      <c r="F1691" s="5">
        <v>2002.0</v>
      </c>
      <c r="G1691" s="5" t="s">
        <v>2602</v>
      </c>
      <c r="H1691" s="5" t="s">
        <v>2954</v>
      </c>
      <c r="I1691" s="5" t="s">
        <v>2948</v>
      </c>
    </row>
    <row r="1692">
      <c r="A1692" s="5" t="s">
        <v>1922</v>
      </c>
      <c r="B1692" s="5" t="s">
        <v>1923</v>
      </c>
      <c r="C1692" s="5" t="s">
        <v>3079</v>
      </c>
      <c r="D1692" s="5">
        <v>1999.0</v>
      </c>
      <c r="E1692" s="5" t="s">
        <v>2946</v>
      </c>
      <c r="F1692" s="5">
        <v>2002.0</v>
      </c>
      <c r="G1692" s="5" t="s">
        <v>2602</v>
      </c>
      <c r="H1692" s="5" t="s">
        <v>2962</v>
      </c>
      <c r="I1692" s="5" t="s">
        <v>2948</v>
      </c>
    </row>
    <row r="1693">
      <c r="A1693" s="5" t="s">
        <v>3080</v>
      </c>
      <c r="B1693" s="5" t="s">
        <v>3081</v>
      </c>
      <c r="C1693" s="5" t="s">
        <v>3079</v>
      </c>
      <c r="D1693" s="5">
        <v>1999.0</v>
      </c>
      <c r="E1693" s="5" t="s">
        <v>2946</v>
      </c>
      <c r="F1693" s="5">
        <v>2002.0</v>
      </c>
      <c r="G1693" s="5" t="s">
        <v>2602</v>
      </c>
      <c r="H1693" s="5" t="s">
        <v>2966</v>
      </c>
      <c r="I1693" s="5" t="s">
        <v>2948</v>
      </c>
    </row>
    <row r="1694">
      <c r="A1694" s="5" t="s">
        <v>3082</v>
      </c>
      <c r="B1694" s="5" t="s">
        <v>3083</v>
      </c>
      <c r="C1694" s="5" t="s">
        <v>3079</v>
      </c>
      <c r="D1694" s="5">
        <v>1999.0</v>
      </c>
      <c r="E1694" s="5" t="s">
        <v>2946</v>
      </c>
      <c r="F1694" s="5">
        <v>2002.0</v>
      </c>
      <c r="G1694" s="5" t="s">
        <v>2602</v>
      </c>
      <c r="H1694" s="5" t="s">
        <v>3084</v>
      </c>
      <c r="I1694" s="5" t="s">
        <v>2948</v>
      </c>
    </row>
    <row r="1695">
      <c r="A1695" s="5" t="s">
        <v>3085</v>
      </c>
      <c r="B1695" s="5" t="s">
        <v>2769</v>
      </c>
      <c r="C1695" s="5" t="s">
        <v>3079</v>
      </c>
      <c r="D1695" s="5">
        <v>1999.0</v>
      </c>
      <c r="E1695" s="5" t="s">
        <v>2946</v>
      </c>
      <c r="F1695" s="5">
        <v>2002.0</v>
      </c>
      <c r="G1695" s="5" t="s">
        <v>2602</v>
      </c>
      <c r="H1695" s="5" t="s">
        <v>2962</v>
      </c>
      <c r="I1695" s="5" t="s">
        <v>2948</v>
      </c>
    </row>
    <row r="1696">
      <c r="A1696" s="5" t="s">
        <v>3086</v>
      </c>
      <c r="B1696" s="5" t="s">
        <v>3087</v>
      </c>
      <c r="C1696" s="5" t="s">
        <v>3079</v>
      </c>
      <c r="D1696" s="5">
        <v>1999.0</v>
      </c>
      <c r="E1696" s="5" t="s">
        <v>2946</v>
      </c>
      <c r="F1696" s="5">
        <v>2002.0</v>
      </c>
      <c r="G1696" s="5" t="s">
        <v>2602</v>
      </c>
      <c r="H1696" s="5" t="s">
        <v>2979</v>
      </c>
      <c r="I1696" s="5" t="s">
        <v>2948</v>
      </c>
    </row>
    <row r="1697">
      <c r="A1697" s="5" t="s">
        <v>3088</v>
      </c>
      <c r="B1697" s="5" t="s">
        <v>3089</v>
      </c>
      <c r="C1697" s="5" t="s">
        <v>3079</v>
      </c>
      <c r="D1697" s="5">
        <v>1999.0</v>
      </c>
      <c r="E1697" s="5" t="s">
        <v>2946</v>
      </c>
      <c r="F1697" s="5">
        <v>2002.0</v>
      </c>
      <c r="G1697" s="5" t="s">
        <v>2602</v>
      </c>
      <c r="H1697" s="5" t="s">
        <v>2975</v>
      </c>
      <c r="I1697" s="5" t="s">
        <v>2948</v>
      </c>
    </row>
    <row r="1698">
      <c r="A1698" s="5" t="s">
        <v>3090</v>
      </c>
      <c r="B1698" s="5" t="s">
        <v>3091</v>
      </c>
      <c r="C1698" s="5" t="s">
        <v>3079</v>
      </c>
      <c r="D1698" s="5">
        <v>1999.0</v>
      </c>
      <c r="E1698" s="5" t="s">
        <v>2946</v>
      </c>
      <c r="F1698" s="5">
        <v>2002.0</v>
      </c>
      <c r="G1698" s="5" t="s">
        <v>2602</v>
      </c>
      <c r="H1698" s="5" t="s">
        <v>2966</v>
      </c>
      <c r="I1698" s="5" t="s">
        <v>2948</v>
      </c>
    </row>
    <row r="1699">
      <c r="A1699" s="5" t="s">
        <v>3092</v>
      </c>
      <c r="B1699" s="5" t="s">
        <v>84</v>
      </c>
      <c r="C1699" s="5" t="s">
        <v>319</v>
      </c>
      <c r="D1699" s="5" t="s">
        <v>84</v>
      </c>
      <c r="E1699" s="5" t="s">
        <v>2946</v>
      </c>
      <c r="F1699" s="5">
        <v>2002.0</v>
      </c>
      <c r="G1699" s="5" t="s">
        <v>2602</v>
      </c>
      <c r="H1699" s="5" t="s">
        <v>2962</v>
      </c>
      <c r="I1699" s="5" t="s">
        <v>2948</v>
      </c>
    </row>
    <row r="1700">
      <c r="A1700" s="14" t="s">
        <v>3093</v>
      </c>
      <c r="B1700" s="5" t="s">
        <v>3094</v>
      </c>
      <c r="C1700" s="5" t="s">
        <v>99</v>
      </c>
      <c r="D1700" s="5">
        <v>1987.0</v>
      </c>
      <c r="E1700" s="5" t="s">
        <v>2946</v>
      </c>
      <c r="F1700" s="5">
        <v>2002.0</v>
      </c>
      <c r="G1700" s="5" t="s">
        <v>2602</v>
      </c>
      <c r="H1700" s="5" t="s">
        <v>2947</v>
      </c>
      <c r="I1700" s="5" t="s">
        <v>2948</v>
      </c>
    </row>
    <row r="1701">
      <c r="A1701" s="14" t="s">
        <v>3095</v>
      </c>
      <c r="B1701" s="5" t="s">
        <v>3096</v>
      </c>
      <c r="C1701" s="5" t="s">
        <v>99</v>
      </c>
      <c r="D1701" s="5">
        <v>1987.0</v>
      </c>
      <c r="E1701" s="5" t="s">
        <v>2946</v>
      </c>
      <c r="F1701" s="5">
        <v>2002.0</v>
      </c>
      <c r="G1701" s="5" t="s">
        <v>2602</v>
      </c>
      <c r="H1701" s="5" t="s">
        <v>3003</v>
      </c>
      <c r="I1701" s="5" t="s">
        <v>16</v>
      </c>
    </row>
    <row r="1702">
      <c r="A1702" s="14" t="s">
        <v>3097</v>
      </c>
      <c r="B1702" s="5" t="s">
        <v>3098</v>
      </c>
      <c r="C1702" s="5" t="s">
        <v>99</v>
      </c>
      <c r="D1702" s="5">
        <v>1987.0</v>
      </c>
      <c r="E1702" s="5" t="s">
        <v>2946</v>
      </c>
      <c r="F1702" s="5">
        <v>2002.0</v>
      </c>
      <c r="G1702" s="5" t="s">
        <v>2602</v>
      </c>
      <c r="H1702" s="5" t="s">
        <v>3003</v>
      </c>
      <c r="I1702" s="5" t="s">
        <v>16</v>
      </c>
    </row>
    <row r="1703">
      <c r="A1703" s="5" t="s">
        <v>3099</v>
      </c>
      <c r="B1703" s="8" t="s">
        <v>3100</v>
      </c>
      <c r="C1703" s="5" t="s">
        <v>99</v>
      </c>
      <c r="D1703" s="5">
        <v>1987.0</v>
      </c>
      <c r="E1703" s="5" t="s">
        <v>2946</v>
      </c>
      <c r="F1703" s="5">
        <v>2002.0</v>
      </c>
      <c r="G1703" s="5" t="s">
        <v>2602</v>
      </c>
      <c r="H1703" s="5" t="s">
        <v>3101</v>
      </c>
      <c r="I1703" s="5" t="s">
        <v>2948</v>
      </c>
    </row>
    <row r="1704">
      <c r="A1704" s="5" t="s">
        <v>3099</v>
      </c>
      <c r="B1704" s="8" t="s">
        <v>3102</v>
      </c>
      <c r="C1704" s="5" t="s">
        <v>99</v>
      </c>
      <c r="D1704" s="5">
        <v>1987.0</v>
      </c>
      <c r="E1704" s="5" t="s">
        <v>2946</v>
      </c>
      <c r="F1704" s="5">
        <v>2002.0</v>
      </c>
      <c r="G1704" s="5" t="s">
        <v>2602</v>
      </c>
      <c r="H1704" s="5" t="s">
        <v>3101</v>
      </c>
      <c r="I1704" s="5" t="s">
        <v>2948</v>
      </c>
    </row>
    <row r="1705">
      <c r="A1705" s="5" t="s">
        <v>3103</v>
      </c>
      <c r="B1705" s="5" t="s">
        <v>3104</v>
      </c>
      <c r="C1705" s="5" t="s">
        <v>99</v>
      </c>
      <c r="D1705" s="5">
        <v>1987.0</v>
      </c>
      <c r="E1705" s="5" t="s">
        <v>2946</v>
      </c>
      <c r="F1705" s="5">
        <v>2002.0</v>
      </c>
      <c r="G1705" s="5" t="s">
        <v>2602</v>
      </c>
      <c r="H1705" s="5" t="s">
        <v>3105</v>
      </c>
      <c r="I1705" s="5" t="s">
        <v>2948</v>
      </c>
    </row>
    <row r="1706">
      <c r="A1706" s="5" t="s">
        <v>3106</v>
      </c>
      <c r="B1706" s="8" t="s">
        <v>3107</v>
      </c>
      <c r="C1706" s="5" t="s">
        <v>2453</v>
      </c>
      <c r="D1706" s="5">
        <v>1989.0</v>
      </c>
      <c r="E1706" s="5" t="s">
        <v>2946</v>
      </c>
      <c r="F1706" s="5">
        <v>2002.0</v>
      </c>
      <c r="G1706" s="5" t="s">
        <v>2602</v>
      </c>
      <c r="H1706" s="5" t="s">
        <v>3071</v>
      </c>
      <c r="I1706" s="5" t="s">
        <v>2948</v>
      </c>
    </row>
    <row r="1707">
      <c r="A1707" s="5" t="s">
        <v>3108</v>
      </c>
      <c r="B1707" s="8" t="s">
        <v>3109</v>
      </c>
      <c r="C1707" s="5" t="s">
        <v>2453</v>
      </c>
      <c r="D1707" s="5">
        <v>1989.0</v>
      </c>
      <c r="E1707" s="5" t="s">
        <v>2946</v>
      </c>
      <c r="F1707" s="5">
        <v>2002.0</v>
      </c>
      <c r="G1707" s="5" t="s">
        <v>2602</v>
      </c>
      <c r="H1707" s="5" t="s">
        <v>3071</v>
      </c>
      <c r="I1707" s="5" t="s">
        <v>2948</v>
      </c>
    </row>
    <row r="1708">
      <c r="A1708" s="5" t="s">
        <v>3110</v>
      </c>
      <c r="B1708" s="5" t="s">
        <v>3111</v>
      </c>
      <c r="C1708" s="5" t="s">
        <v>2453</v>
      </c>
      <c r="D1708" s="5">
        <v>1989.0</v>
      </c>
      <c r="E1708" s="5" t="s">
        <v>2946</v>
      </c>
      <c r="F1708" s="5">
        <v>2002.0</v>
      </c>
      <c r="G1708" s="5" t="s">
        <v>2602</v>
      </c>
      <c r="H1708" s="5" t="s">
        <v>2969</v>
      </c>
      <c r="I1708" s="5" t="s">
        <v>2948</v>
      </c>
    </row>
    <row r="1709">
      <c r="A1709" s="14" t="s">
        <v>3112</v>
      </c>
      <c r="B1709" s="5" t="s">
        <v>3113</v>
      </c>
      <c r="C1709" s="5" t="s">
        <v>1573</v>
      </c>
      <c r="D1709" s="5">
        <v>1992.0</v>
      </c>
      <c r="E1709" s="5" t="s">
        <v>2946</v>
      </c>
      <c r="F1709" s="5">
        <v>2002.0</v>
      </c>
      <c r="G1709" s="5" t="s">
        <v>2602</v>
      </c>
      <c r="H1709" s="5" t="s">
        <v>2975</v>
      </c>
      <c r="I1709" s="5" t="s">
        <v>2948</v>
      </c>
    </row>
    <row r="1710">
      <c r="A1710" s="14" t="s">
        <v>3114</v>
      </c>
      <c r="B1710" s="5" t="s">
        <v>3115</v>
      </c>
      <c r="C1710" s="5" t="s">
        <v>1573</v>
      </c>
      <c r="D1710" s="5">
        <v>1992.0</v>
      </c>
      <c r="E1710" s="5" t="s">
        <v>2946</v>
      </c>
      <c r="F1710" s="5">
        <v>2002.0</v>
      </c>
      <c r="G1710" s="5" t="s">
        <v>2602</v>
      </c>
      <c r="H1710" s="5" t="s">
        <v>3033</v>
      </c>
      <c r="I1710" s="5" t="s">
        <v>16</v>
      </c>
    </row>
    <row r="1711">
      <c r="A1711" s="14" t="s">
        <v>3116</v>
      </c>
      <c r="B1711" s="5" t="s">
        <v>54</v>
      </c>
      <c r="C1711" s="5" t="s">
        <v>1234</v>
      </c>
      <c r="D1711" s="5" t="s">
        <v>84</v>
      </c>
      <c r="E1711" s="5" t="s">
        <v>2946</v>
      </c>
      <c r="F1711" s="5">
        <v>2002.0</v>
      </c>
      <c r="G1711" s="5" t="s">
        <v>2602</v>
      </c>
      <c r="H1711" s="5" t="s">
        <v>3017</v>
      </c>
      <c r="I1711" s="5" t="s">
        <v>16</v>
      </c>
    </row>
    <row r="1712">
      <c r="A1712" s="5" t="s">
        <v>1094</v>
      </c>
      <c r="B1712" s="5">
        <v>7.0</v>
      </c>
      <c r="C1712" s="5" t="s">
        <v>708</v>
      </c>
      <c r="D1712" s="5">
        <v>1994.0</v>
      </c>
      <c r="E1712" s="5" t="s">
        <v>3117</v>
      </c>
      <c r="F1712" s="5">
        <v>2002.0</v>
      </c>
      <c r="G1712" s="5" t="s">
        <v>2602</v>
      </c>
      <c r="H1712" s="5" t="s">
        <v>3118</v>
      </c>
      <c r="I1712" s="5" t="s">
        <v>1652</v>
      </c>
    </row>
    <row r="1713">
      <c r="A1713" s="5" t="s">
        <v>1646</v>
      </c>
      <c r="B1713" s="5">
        <v>10.0</v>
      </c>
      <c r="C1713" s="5" t="s">
        <v>708</v>
      </c>
      <c r="D1713" s="5">
        <v>1994.0</v>
      </c>
      <c r="E1713" s="5" t="s">
        <v>3117</v>
      </c>
      <c r="F1713" s="5">
        <v>2002.0</v>
      </c>
      <c r="G1713" s="5" t="s">
        <v>2602</v>
      </c>
      <c r="H1713" s="5" t="s">
        <v>3119</v>
      </c>
      <c r="I1713" s="5" t="s">
        <v>1652</v>
      </c>
    </row>
    <row r="1714">
      <c r="A1714" s="5" t="s">
        <v>209</v>
      </c>
      <c r="B1714" s="5">
        <v>11.0</v>
      </c>
      <c r="C1714" s="5" t="s">
        <v>708</v>
      </c>
      <c r="D1714" s="5">
        <v>1994.0</v>
      </c>
      <c r="E1714" s="5" t="s">
        <v>3117</v>
      </c>
      <c r="F1714" s="5">
        <v>2002.0</v>
      </c>
      <c r="G1714" s="5" t="s">
        <v>2602</v>
      </c>
      <c r="H1714" s="5" t="s">
        <v>3120</v>
      </c>
      <c r="I1714" s="5" t="s">
        <v>1652</v>
      </c>
    </row>
    <row r="1715">
      <c r="A1715" s="5" t="s">
        <v>526</v>
      </c>
      <c r="B1715" s="5">
        <v>12.0</v>
      </c>
      <c r="C1715" s="5" t="s">
        <v>708</v>
      </c>
      <c r="D1715" s="5">
        <v>1994.0</v>
      </c>
      <c r="E1715" s="5" t="s">
        <v>3117</v>
      </c>
      <c r="F1715" s="5">
        <v>2002.0</v>
      </c>
      <c r="G1715" s="5" t="s">
        <v>2602</v>
      </c>
      <c r="H1715" s="5" t="s">
        <v>3121</v>
      </c>
      <c r="I1715" s="5" t="s">
        <v>1652</v>
      </c>
    </row>
    <row r="1716">
      <c r="A1716" s="5" t="s">
        <v>998</v>
      </c>
      <c r="B1716" s="5">
        <v>13.0</v>
      </c>
      <c r="C1716" s="5" t="s">
        <v>708</v>
      </c>
      <c r="D1716" s="5">
        <v>1994.0</v>
      </c>
      <c r="E1716" s="5" t="s">
        <v>3117</v>
      </c>
      <c r="F1716" s="5">
        <v>2002.0</v>
      </c>
      <c r="G1716" s="5" t="s">
        <v>2602</v>
      </c>
      <c r="H1716" s="5" t="s">
        <v>3122</v>
      </c>
      <c r="I1716" s="5" t="s">
        <v>2713</v>
      </c>
    </row>
    <row r="1717">
      <c r="A1717" s="5" t="s">
        <v>3123</v>
      </c>
      <c r="B1717" s="5">
        <v>13.0</v>
      </c>
      <c r="C1717" s="5" t="s">
        <v>708</v>
      </c>
      <c r="D1717" s="5">
        <v>1994.0</v>
      </c>
      <c r="E1717" s="5" t="s">
        <v>3117</v>
      </c>
      <c r="F1717" s="5">
        <v>2002.0</v>
      </c>
      <c r="G1717" s="5" t="s">
        <v>2602</v>
      </c>
      <c r="H1717" s="5" t="s">
        <v>3124</v>
      </c>
      <c r="I1717" s="5" t="s">
        <v>1269</v>
      </c>
    </row>
    <row r="1718">
      <c r="A1718" s="5" t="s">
        <v>3125</v>
      </c>
      <c r="B1718" s="5">
        <v>13.0</v>
      </c>
      <c r="C1718" s="5" t="s">
        <v>708</v>
      </c>
      <c r="D1718" s="5">
        <v>1994.0</v>
      </c>
      <c r="E1718" s="5" t="s">
        <v>3117</v>
      </c>
      <c r="F1718" s="5">
        <v>2002.0</v>
      </c>
      <c r="G1718" s="5" t="s">
        <v>2602</v>
      </c>
      <c r="H1718" s="5" t="s">
        <v>3126</v>
      </c>
      <c r="I1718" s="5" t="s">
        <v>3127</v>
      </c>
    </row>
    <row r="1719">
      <c r="A1719" s="5" t="s">
        <v>1768</v>
      </c>
      <c r="B1719" s="5">
        <v>14.0</v>
      </c>
      <c r="C1719" s="5" t="s">
        <v>708</v>
      </c>
      <c r="D1719" s="5">
        <v>1994.0</v>
      </c>
      <c r="E1719" s="5" t="s">
        <v>3117</v>
      </c>
      <c r="F1719" s="5">
        <v>2002.0</v>
      </c>
      <c r="G1719" s="5" t="s">
        <v>2602</v>
      </c>
      <c r="H1719" s="5" t="s">
        <v>3128</v>
      </c>
      <c r="I1719" s="5" t="s">
        <v>3127</v>
      </c>
    </row>
    <row r="1720">
      <c r="A1720" s="5" t="s">
        <v>2873</v>
      </c>
      <c r="B1720" s="5">
        <v>15.0</v>
      </c>
      <c r="C1720" s="5" t="s">
        <v>708</v>
      </c>
      <c r="D1720" s="5">
        <v>1994.0</v>
      </c>
      <c r="E1720" s="5" t="s">
        <v>3117</v>
      </c>
      <c r="F1720" s="5">
        <v>2002.0</v>
      </c>
      <c r="G1720" s="5" t="s">
        <v>2602</v>
      </c>
      <c r="H1720" s="5" t="s">
        <v>3129</v>
      </c>
      <c r="I1720" s="5" t="s">
        <v>3127</v>
      </c>
    </row>
    <row r="1721">
      <c r="A1721" s="5" t="s">
        <v>1084</v>
      </c>
      <c r="B1721" s="5">
        <v>20.0</v>
      </c>
      <c r="C1721" s="5" t="s">
        <v>708</v>
      </c>
      <c r="D1721" s="5">
        <v>1994.0</v>
      </c>
      <c r="E1721" s="5" t="s">
        <v>3117</v>
      </c>
      <c r="F1721" s="5">
        <v>2002.0</v>
      </c>
      <c r="G1721" s="5" t="s">
        <v>2602</v>
      </c>
      <c r="H1721" s="5" t="s">
        <v>3130</v>
      </c>
      <c r="I1721" s="5" t="s">
        <v>1652</v>
      </c>
    </row>
    <row r="1722">
      <c r="A1722" s="5" t="s">
        <v>1154</v>
      </c>
      <c r="B1722" s="5">
        <v>22.0</v>
      </c>
      <c r="C1722" s="5" t="s">
        <v>708</v>
      </c>
      <c r="D1722" s="5">
        <v>1994.0</v>
      </c>
      <c r="E1722" s="5" t="s">
        <v>3117</v>
      </c>
      <c r="F1722" s="5">
        <v>2002.0</v>
      </c>
      <c r="G1722" s="5" t="s">
        <v>2602</v>
      </c>
      <c r="H1722" s="5" t="s">
        <v>3131</v>
      </c>
      <c r="I1722" s="5" t="s">
        <v>1652</v>
      </c>
    </row>
    <row r="1723">
      <c r="A1723" s="5" t="s">
        <v>678</v>
      </c>
      <c r="B1723" s="5">
        <v>46.0</v>
      </c>
      <c r="C1723" s="5" t="s">
        <v>708</v>
      </c>
      <c r="D1723" s="5">
        <v>1994.0</v>
      </c>
      <c r="E1723" s="5" t="s">
        <v>3117</v>
      </c>
      <c r="F1723" s="5">
        <v>2002.0</v>
      </c>
      <c r="G1723" s="5" t="s">
        <v>2602</v>
      </c>
      <c r="H1723" s="5" t="s">
        <v>3132</v>
      </c>
      <c r="I1723" s="5" t="s">
        <v>3127</v>
      </c>
    </row>
    <row r="1724">
      <c r="A1724" s="5" t="s">
        <v>110</v>
      </c>
      <c r="B1724" s="5">
        <v>47.0</v>
      </c>
      <c r="C1724" s="5" t="s">
        <v>708</v>
      </c>
      <c r="D1724" s="5">
        <v>1994.0</v>
      </c>
      <c r="E1724" s="5" t="s">
        <v>3117</v>
      </c>
      <c r="F1724" s="5">
        <v>2002.0</v>
      </c>
      <c r="G1724" s="5" t="s">
        <v>2602</v>
      </c>
      <c r="H1724" s="5" t="s">
        <v>3133</v>
      </c>
      <c r="I1724" s="5" t="s">
        <v>3127</v>
      </c>
    </row>
    <row r="1725">
      <c r="A1725" s="5" t="s">
        <v>444</v>
      </c>
      <c r="B1725" s="5">
        <v>48.0</v>
      </c>
      <c r="C1725" s="5" t="s">
        <v>708</v>
      </c>
      <c r="D1725" s="5">
        <v>1994.0</v>
      </c>
      <c r="E1725" s="5" t="s">
        <v>3117</v>
      </c>
      <c r="F1725" s="5">
        <v>2002.0</v>
      </c>
      <c r="G1725" s="5" t="s">
        <v>2602</v>
      </c>
      <c r="H1725" s="5" t="s">
        <v>3134</v>
      </c>
      <c r="I1725" s="5" t="s">
        <v>2713</v>
      </c>
    </row>
    <row r="1726">
      <c r="A1726" s="5" t="s">
        <v>1034</v>
      </c>
      <c r="B1726" s="5">
        <v>61.0</v>
      </c>
      <c r="C1726" s="5" t="s">
        <v>708</v>
      </c>
      <c r="D1726" s="5">
        <v>1994.0</v>
      </c>
      <c r="E1726" s="5" t="s">
        <v>3117</v>
      </c>
      <c r="F1726" s="5">
        <v>2002.0</v>
      </c>
      <c r="G1726" s="5" t="s">
        <v>2602</v>
      </c>
      <c r="H1726" s="5" t="s">
        <v>3135</v>
      </c>
      <c r="I1726" s="5" t="s">
        <v>3127</v>
      </c>
    </row>
    <row r="1727">
      <c r="A1727" s="5" t="s">
        <v>495</v>
      </c>
      <c r="B1727" s="5">
        <v>69.0</v>
      </c>
      <c r="C1727" s="5" t="s">
        <v>708</v>
      </c>
      <c r="D1727" s="5">
        <v>1994.0</v>
      </c>
      <c r="E1727" s="5" t="s">
        <v>3117</v>
      </c>
      <c r="F1727" s="5">
        <v>2002.0</v>
      </c>
      <c r="G1727" s="5" t="s">
        <v>2602</v>
      </c>
      <c r="H1727" s="5" t="s">
        <v>3131</v>
      </c>
      <c r="I1727" s="5" t="s">
        <v>1652</v>
      </c>
    </row>
    <row r="1728">
      <c r="A1728" s="5" t="s">
        <v>1041</v>
      </c>
      <c r="B1728" s="5">
        <v>71.0</v>
      </c>
      <c r="C1728" s="5" t="s">
        <v>708</v>
      </c>
      <c r="D1728" s="5">
        <v>1994.0</v>
      </c>
      <c r="E1728" s="5" t="s">
        <v>3117</v>
      </c>
      <c r="F1728" s="5">
        <v>2002.0</v>
      </c>
      <c r="G1728" s="5" t="s">
        <v>2602</v>
      </c>
      <c r="H1728" s="5" t="s">
        <v>3136</v>
      </c>
      <c r="I1728" s="5" t="s">
        <v>3127</v>
      </c>
    </row>
    <row r="1729">
      <c r="A1729" s="5" t="s">
        <v>238</v>
      </c>
      <c r="B1729" s="5">
        <v>75.0</v>
      </c>
      <c r="C1729" s="5" t="s">
        <v>708</v>
      </c>
      <c r="D1729" s="5">
        <v>1994.0</v>
      </c>
      <c r="E1729" s="5" t="s">
        <v>3117</v>
      </c>
      <c r="F1729" s="5">
        <v>2002.0</v>
      </c>
      <c r="G1729" s="5" t="s">
        <v>2602</v>
      </c>
      <c r="H1729" s="5" t="s">
        <v>3137</v>
      </c>
      <c r="I1729" s="5" t="s">
        <v>16</v>
      </c>
    </row>
    <row r="1730">
      <c r="A1730" s="5" t="s">
        <v>2428</v>
      </c>
      <c r="B1730" s="5">
        <v>79.0</v>
      </c>
      <c r="C1730" s="5" t="s">
        <v>708</v>
      </c>
      <c r="D1730" s="5">
        <v>1994.0</v>
      </c>
      <c r="E1730" s="5" t="s">
        <v>3117</v>
      </c>
      <c r="F1730" s="5">
        <v>2002.0</v>
      </c>
      <c r="G1730" s="5" t="s">
        <v>2602</v>
      </c>
      <c r="H1730" s="5" t="s">
        <v>3119</v>
      </c>
      <c r="I1730" s="5" t="s">
        <v>1652</v>
      </c>
    </row>
    <row r="1731">
      <c r="A1731" s="5" t="s">
        <v>3138</v>
      </c>
      <c r="B1731" s="5">
        <v>113.0</v>
      </c>
      <c r="C1731" s="5" t="s">
        <v>708</v>
      </c>
      <c r="D1731" s="5">
        <v>1994.0</v>
      </c>
      <c r="E1731" s="5" t="s">
        <v>3117</v>
      </c>
      <c r="F1731" s="5">
        <v>2002.0</v>
      </c>
      <c r="G1731" s="5" t="s">
        <v>2602</v>
      </c>
      <c r="H1731" s="5" t="s">
        <v>3139</v>
      </c>
      <c r="I1731" s="5" t="s">
        <v>1652</v>
      </c>
    </row>
    <row r="1732">
      <c r="A1732" s="5" t="s">
        <v>1650</v>
      </c>
      <c r="B1732" s="5">
        <v>49.0</v>
      </c>
      <c r="C1732" s="5" t="s">
        <v>708</v>
      </c>
      <c r="D1732" s="5">
        <v>1994.0</v>
      </c>
      <c r="E1732" s="5" t="s">
        <v>3117</v>
      </c>
      <c r="F1732" s="5">
        <v>2002.0</v>
      </c>
      <c r="G1732" s="5" t="s">
        <v>2602</v>
      </c>
      <c r="H1732" s="5" t="s">
        <v>3140</v>
      </c>
      <c r="I1732" s="5" t="s">
        <v>3141</v>
      </c>
    </row>
    <row r="1733">
      <c r="A1733" s="5" t="s">
        <v>2715</v>
      </c>
      <c r="B1733" s="5">
        <v>53.0</v>
      </c>
      <c r="C1733" s="5" t="s">
        <v>2310</v>
      </c>
      <c r="D1733" s="5">
        <v>1996.0</v>
      </c>
      <c r="E1733" s="5" t="s">
        <v>3117</v>
      </c>
      <c r="F1733" s="5">
        <v>2002.0</v>
      </c>
      <c r="G1733" s="5" t="s">
        <v>2602</v>
      </c>
      <c r="H1733" s="5" t="s">
        <v>3142</v>
      </c>
      <c r="I1733" s="5" t="s">
        <v>3143</v>
      </c>
    </row>
    <row r="1734">
      <c r="A1734" s="5" t="s">
        <v>874</v>
      </c>
      <c r="B1734" s="5">
        <v>72.0</v>
      </c>
      <c r="C1734" s="5" t="s">
        <v>2310</v>
      </c>
      <c r="D1734" s="5">
        <v>1996.0</v>
      </c>
      <c r="E1734" s="5" t="s">
        <v>3117</v>
      </c>
      <c r="F1734" s="5">
        <v>2002.0</v>
      </c>
      <c r="G1734" s="5" t="s">
        <v>2602</v>
      </c>
      <c r="H1734" s="5" t="s">
        <v>3144</v>
      </c>
      <c r="I1734" s="5" t="s">
        <v>3143</v>
      </c>
    </row>
    <row r="1735">
      <c r="A1735" s="5" t="s">
        <v>2627</v>
      </c>
      <c r="B1735" s="5">
        <v>76.0</v>
      </c>
      <c r="C1735" s="5" t="s">
        <v>2310</v>
      </c>
      <c r="D1735" s="5">
        <v>1996.0</v>
      </c>
      <c r="E1735" s="5" t="s">
        <v>3117</v>
      </c>
      <c r="F1735" s="5">
        <v>2002.0</v>
      </c>
      <c r="G1735" s="5" t="s">
        <v>2602</v>
      </c>
      <c r="H1735" s="5" t="s">
        <v>3145</v>
      </c>
      <c r="I1735" s="5" t="s">
        <v>1269</v>
      </c>
    </row>
    <row r="1736">
      <c r="A1736" s="5" t="s">
        <v>3146</v>
      </c>
      <c r="B1736" s="5">
        <v>76.0</v>
      </c>
      <c r="C1736" s="5" t="s">
        <v>2310</v>
      </c>
      <c r="D1736" s="5">
        <v>1996.0</v>
      </c>
      <c r="E1736" s="5" t="s">
        <v>3117</v>
      </c>
      <c r="F1736" s="5">
        <v>2002.0</v>
      </c>
      <c r="G1736" s="5" t="s">
        <v>2602</v>
      </c>
      <c r="H1736" s="5" t="s">
        <v>3145</v>
      </c>
      <c r="I1736" s="5" t="s">
        <v>1269</v>
      </c>
    </row>
    <row r="1737">
      <c r="A1737" s="5" t="s">
        <v>3147</v>
      </c>
      <c r="B1737" s="5" t="s">
        <v>3148</v>
      </c>
      <c r="C1737" s="5" t="s">
        <v>2550</v>
      </c>
      <c r="D1737" s="5">
        <v>1999.0</v>
      </c>
      <c r="E1737" s="5" t="s">
        <v>3117</v>
      </c>
      <c r="F1737" s="5">
        <v>2002.0</v>
      </c>
      <c r="G1737" s="5" t="s">
        <v>2602</v>
      </c>
      <c r="H1737" s="5" t="s">
        <v>3149</v>
      </c>
      <c r="I1737" s="5" t="s">
        <v>1269</v>
      </c>
    </row>
    <row r="1738">
      <c r="A1738" s="5" t="s">
        <v>3150</v>
      </c>
      <c r="B1738" s="5" t="s">
        <v>3151</v>
      </c>
      <c r="C1738" s="5" t="s">
        <v>2550</v>
      </c>
      <c r="D1738" s="5">
        <v>1999.0</v>
      </c>
      <c r="E1738" s="5" t="s">
        <v>3117</v>
      </c>
      <c r="F1738" s="5">
        <v>2002.0</v>
      </c>
      <c r="G1738" s="5" t="s">
        <v>2602</v>
      </c>
      <c r="H1738" s="5" t="s">
        <v>3145</v>
      </c>
      <c r="I1738" s="5" t="s">
        <v>1269</v>
      </c>
    </row>
    <row r="1739">
      <c r="A1739" s="5" t="s">
        <v>3152</v>
      </c>
      <c r="B1739" s="5" t="s">
        <v>3153</v>
      </c>
      <c r="C1739" s="5" t="s">
        <v>2550</v>
      </c>
      <c r="D1739" s="5">
        <v>1999.0</v>
      </c>
      <c r="E1739" s="5" t="s">
        <v>3117</v>
      </c>
      <c r="F1739" s="5">
        <v>2002.0</v>
      </c>
      <c r="G1739" s="5" t="s">
        <v>2602</v>
      </c>
      <c r="H1739" s="5" t="s">
        <v>3145</v>
      </c>
      <c r="I1739" s="5" t="s">
        <v>1269</v>
      </c>
    </row>
    <row r="1740">
      <c r="A1740" s="5" t="s">
        <v>3154</v>
      </c>
      <c r="B1740" s="5">
        <v>55.0</v>
      </c>
      <c r="C1740" s="5" t="s">
        <v>2550</v>
      </c>
      <c r="D1740" s="5">
        <v>1999.0</v>
      </c>
      <c r="E1740" s="5" t="s">
        <v>3117</v>
      </c>
      <c r="F1740" s="5">
        <v>2002.0</v>
      </c>
      <c r="G1740" s="5" t="s">
        <v>2602</v>
      </c>
      <c r="H1740" s="5" t="s">
        <v>3155</v>
      </c>
      <c r="I1740" s="5" t="s">
        <v>1269</v>
      </c>
    </row>
    <row r="1741">
      <c r="A1741" s="5" t="s">
        <v>929</v>
      </c>
      <c r="B1741" s="5" t="s">
        <v>3156</v>
      </c>
      <c r="C1741" s="5" t="s">
        <v>2988</v>
      </c>
      <c r="D1741" s="5">
        <v>2000.0</v>
      </c>
      <c r="E1741" s="5" t="s">
        <v>3117</v>
      </c>
      <c r="F1741" s="5">
        <v>2002.0</v>
      </c>
      <c r="G1741" s="5" t="s">
        <v>2602</v>
      </c>
      <c r="H1741" s="5" t="s">
        <v>3157</v>
      </c>
      <c r="I1741" s="5" t="s">
        <v>3143</v>
      </c>
    </row>
    <row r="1742">
      <c r="A1742" s="12" t="s">
        <v>3158</v>
      </c>
      <c r="B1742" s="5" t="s">
        <v>3159</v>
      </c>
      <c r="C1742" s="5" t="s">
        <v>2988</v>
      </c>
      <c r="D1742" s="5">
        <v>2000.0</v>
      </c>
      <c r="E1742" s="5" t="s">
        <v>3117</v>
      </c>
      <c r="F1742" s="5">
        <v>2002.0</v>
      </c>
      <c r="G1742" s="5" t="s">
        <v>2602</v>
      </c>
      <c r="H1742" s="5" t="s">
        <v>3160</v>
      </c>
      <c r="I1742" s="5" t="s">
        <v>3161</v>
      </c>
    </row>
    <row r="1743">
      <c r="A1743" s="12" t="s">
        <v>3162</v>
      </c>
      <c r="B1743" s="5" t="s">
        <v>3163</v>
      </c>
      <c r="C1743" s="5" t="s">
        <v>2988</v>
      </c>
      <c r="D1743" s="5">
        <v>2000.0</v>
      </c>
      <c r="E1743" s="5" t="s">
        <v>3117</v>
      </c>
      <c r="F1743" s="5">
        <v>2002.0</v>
      </c>
      <c r="G1743" s="5" t="s">
        <v>2602</v>
      </c>
      <c r="H1743" s="5" t="s">
        <v>3164</v>
      </c>
      <c r="I1743" s="5" t="s">
        <v>3143</v>
      </c>
    </row>
    <row r="1744">
      <c r="A1744" s="12" t="s">
        <v>3165</v>
      </c>
      <c r="B1744" s="5" t="s">
        <v>3166</v>
      </c>
      <c r="C1744" s="5" t="s">
        <v>2988</v>
      </c>
      <c r="D1744" s="5">
        <v>2000.0</v>
      </c>
      <c r="E1744" s="5" t="s">
        <v>3117</v>
      </c>
      <c r="F1744" s="5">
        <v>2002.0</v>
      </c>
      <c r="G1744" s="5" t="s">
        <v>2602</v>
      </c>
      <c r="H1744" s="5" t="s">
        <v>3167</v>
      </c>
      <c r="I1744" s="5" t="s">
        <v>3143</v>
      </c>
    </row>
    <row r="1745">
      <c r="A1745" s="12" t="s">
        <v>3168</v>
      </c>
      <c r="B1745" s="5" t="s">
        <v>3169</v>
      </c>
      <c r="C1745" s="5" t="s">
        <v>2988</v>
      </c>
      <c r="D1745" s="5">
        <v>2000.0</v>
      </c>
      <c r="E1745" s="5" t="s">
        <v>3117</v>
      </c>
      <c r="F1745" s="5">
        <v>2002.0</v>
      </c>
      <c r="G1745" s="5" t="s">
        <v>2602</v>
      </c>
      <c r="H1745" s="5" t="s">
        <v>3170</v>
      </c>
      <c r="I1745" s="5" t="s">
        <v>3161</v>
      </c>
    </row>
    <row r="1746">
      <c r="A1746" s="5" t="s">
        <v>3171</v>
      </c>
      <c r="B1746" s="5" t="s">
        <v>3172</v>
      </c>
      <c r="C1746" s="5" t="s">
        <v>2988</v>
      </c>
      <c r="D1746" s="5">
        <v>2000.0</v>
      </c>
      <c r="E1746" s="5" t="s">
        <v>3117</v>
      </c>
      <c r="F1746" s="5">
        <v>2002.0</v>
      </c>
      <c r="G1746" s="5" t="s">
        <v>2602</v>
      </c>
      <c r="H1746" s="5" t="s">
        <v>3173</v>
      </c>
      <c r="I1746" s="5" t="s">
        <v>1269</v>
      </c>
    </row>
    <row r="1747">
      <c r="A1747" s="12" t="s">
        <v>3174</v>
      </c>
      <c r="B1747" s="5" t="s">
        <v>3175</v>
      </c>
      <c r="C1747" s="5" t="s">
        <v>2988</v>
      </c>
      <c r="D1747" s="5">
        <v>2000.0</v>
      </c>
      <c r="E1747" s="5" t="s">
        <v>3117</v>
      </c>
      <c r="F1747" s="5">
        <v>2002.0</v>
      </c>
      <c r="G1747" s="5" t="s">
        <v>2602</v>
      </c>
      <c r="H1747" s="5" t="s">
        <v>1665</v>
      </c>
      <c r="I1747" s="5" t="s">
        <v>1269</v>
      </c>
    </row>
    <row r="1748">
      <c r="A1748" s="5" t="s">
        <v>501</v>
      </c>
      <c r="B1748" s="5" t="s">
        <v>84</v>
      </c>
      <c r="C1748" s="5" t="s">
        <v>555</v>
      </c>
      <c r="D1748" s="5" t="s">
        <v>84</v>
      </c>
      <c r="E1748" s="5" t="s">
        <v>3117</v>
      </c>
      <c r="F1748" s="5">
        <v>2002.0</v>
      </c>
      <c r="G1748" s="5" t="s">
        <v>2602</v>
      </c>
      <c r="H1748" s="5" t="s">
        <v>3176</v>
      </c>
      <c r="I1748" s="5" t="s">
        <v>1269</v>
      </c>
    </row>
    <row r="1749">
      <c r="A1749" s="10" t="s">
        <v>3177</v>
      </c>
      <c r="B1749" s="5" t="s">
        <v>54</v>
      </c>
      <c r="C1749" s="5" t="s">
        <v>1204</v>
      </c>
      <c r="D1749" s="5">
        <v>1994.0</v>
      </c>
      <c r="E1749" s="5" t="s">
        <v>3117</v>
      </c>
      <c r="F1749" s="5">
        <v>2002.0</v>
      </c>
      <c r="G1749" s="5" t="s">
        <v>2602</v>
      </c>
      <c r="H1749" s="5" t="s">
        <v>3178</v>
      </c>
      <c r="I1749" s="5" t="s">
        <v>1269</v>
      </c>
    </row>
    <row r="1750">
      <c r="A1750" s="5" t="s">
        <v>1826</v>
      </c>
      <c r="B1750" s="5" t="s">
        <v>54</v>
      </c>
      <c r="C1750" s="5" t="s">
        <v>1670</v>
      </c>
      <c r="D1750" s="5">
        <v>1995.0</v>
      </c>
      <c r="E1750" s="5" t="s">
        <v>3117</v>
      </c>
      <c r="F1750" s="5">
        <v>2002.0</v>
      </c>
      <c r="G1750" s="5" t="s">
        <v>2602</v>
      </c>
      <c r="H1750" s="5" t="s">
        <v>3179</v>
      </c>
      <c r="I1750" s="5" t="s">
        <v>3161</v>
      </c>
    </row>
    <row r="1751">
      <c r="A1751" s="5" t="s">
        <v>1830</v>
      </c>
      <c r="B1751" s="5" t="s">
        <v>54</v>
      </c>
      <c r="C1751" s="5" t="s">
        <v>1670</v>
      </c>
      <c r="D1751" s="5">
        <v>1995.0</v>
      </c>
      <c r="E1751" s="5" t="s">
        <v>3117</v>
      </c>
      <c r="F1751" s="5">
        <v>2002.0</v>
      </c>
      <c r="G1751" s="5" t="s">
        <v>2602</v>
      </c>
      <c r="H1751" s="5" t="s">
        <v>3180</v>
      </c>
      <c r="I1751" s="5" t="s">
        <v>16</v>
      </c>
    </row>
    <row r="1752">
      <c r="A1752" s="5" t="s">
        <v>3181</v>
      </c>
      <c r="B1752" s="5" t="s">
        <v>54</v>
      </c>
      <c r="C1752" s="5" t="s">
        <v>1670</v>
      </c>
      <c r="D1752" s="5">
        <v>1995.0</v>
      </c>
      <c r="E1752" s="5" t="s">
        <v>3117</v>
      </c>
      <c r="F1752" s="5">
        <v>2002.0</v>
      </c>
      <c r="G1752" s="5" t="s">
        <v>2602</v>
      </c>
      <c r="H1752" s="5" t="s">
        <v>3126</v>
      </c>
      <c r="I1752" s="5" t="s">
        <v>3143</v>
      </c>
    </row>
    <row r="1753">
      <c r="A1753" s="5" t="s">
        <v>3182</v>
      </c>
      <c r="B1753" s="5" t="s">
        <v>54</v>
      </c>
      <c r="C1753" s="5" t="s">
        <v>1210</v>
      </c>
      <c r="D1753" s="5">
        <v>1995.0</v>
      </c>
      <c r="E1753" s="5" t="s">
        <v>3117</v>
      </c>
      <c r="F1753" s="5">
        <v>2002.0</v>
      </c>
      <c r="G1753" s="5" t="s">
        <v>2602</v>
      </c>
      <c r="H1753" s="5" t="s">
        <v>3183</v>
      </c>
      <c r="I1753" s="5" t="s">
        <v>1269</v>
      </c>
    </row>
    <row r="1754">
      <c r="A1754" s="5" t="s">
        <v>3184</v>
      </c>
      <c r="B1754" s="5" t="s">
        <v>54</v>
      </c>
      <c r="C1754" s="5" t="s">
        <v>1210</v>
      </c>
      <c r="D1754" s="5">
        <v>1995.0</v>
      </c>
      <c r="E1754" s="5" t="s">
        <v>3117</v>
      </c>
      <c r="F1754" s="5">
        <v>2002.0</v>
      </c>
      <c r="G1754" s="5" t="s">
        <v>2602</v>
      </c>
      <c r="H1754" s="5" t="s">
        <v>3185</v>
      </c>
      <c r="I1754" s="5" t="s">
        <v>1269</v>
      </c>
    </row>
    <row r="1755">
      <c r="A1755" s="5" t="s">
        <v>3186</v>
      </c>
      <c r="B1755" s="5" t="s">
        <v>54</v>
      </c>
      <c r="C1755" s="5" t="s">
        <v>1210</v>
      </c>
      <c r="D1755" s="5">
        <v>1995.0</v>
      </c>
      <c r="E1755" s="5" t="s">
        <v>3117</v>
      </c>
      <c r="F1755" s="5">
        <v>2002.0</v>
      </c>
      <c r="G1755" s="5" t="s">
        <v>2602</v>
      </c>
      <c r="H1755" s="5" t="s">
        <v>3183</v>
      </c>
      <c r="I1755" s="5" t="s">
        <v>1269</v>
      </c>
    </row>
    <row r="1756">
      <c r="A1756" s="5" t="s">
        <v>3187</v>
      </c>
      <c r="B1756" s="5" t="s">
        <v>54</v>
      </c>
      <c r="C1756" s="5" t="s">
        <v>1210</v>
      </c>
      <c r="D1756" s="5">
        <v>1995.0</v>
      </c>
      <c r="E1756" s="5" t="s">
        <v>3117</v>
      </c>
      <c r="F1756" s="5">
        <v>2002.0</v>
      </c>
      <c r="G1756" s="5" t="s">
        <v>2602</v>
      </c>
      <c r="H1756" s="5" t="s">
        <v>3188</v>
      </c>
      <c r="I1756" s="5" t="s">
        <v>1269</v>
      </c>
    </row>
    <row r="1757">
      <c r="A1757" s="5" t="s">
        <v>3189</v>
      </c>
      <c r="B1757" s="5" t="s">
        <v>54</v>
      </c>
      <c r="C1757" s="5" t="s">
        <v>1210</v>
      </c>
      <c r="D1757" s="5">
        <v>1995.0</v>
      </c>
      <c r="E1757" s="5" t="s">
        <v>3117</v>
      </c>
      <c r="F1757" s="5">
        <v>2002.0</v>
      </c>
      <c r="G1757" s="5" t="s">
        <v>2602</v>
      </c>
      <c r="H1757" s="5" t="s">
        <v>3188</v>
      </c>
      <c r="I1757" s="5" t="s">
        <v>1269</v>
      </c>
    </row>
    <row r="1758">
      <c r="A1758" s="5" t="s">
        <v>3190</v>
      </c>
      <c r="B1758" s="5" t="s">
        <v>54</v>
      </c>
      <c r="C1758" s="5" t="s">
        <v>1210</v>
      </c>
      <c r="D1758" s="5">
        <v>1995.0</v>
      </c>
      <c r="E1758" s="5" t="s">
        <v>3117</v>
      </c>
      <c r="F1758" s="5">
        <v>2002.0</v>
      </c>
      <c r="G1758" s="5" t="s">
        <v>2602</v>
      </c>
      <c r="H1758" s="5" t="s">
        <v>3191</v>
      </c>
      <c r="I1758" s="5" t="s">
        <v>16</v>
      </c>
    </row>
    <row r="1759">
      <c r="A1759" s="5" t="s">
        <v>3192</v>
      </c>
      <c r="B1759" s="5" t="s">
        <v>54</v>
      </c>
      <c r="C1759" s="5" t="s">
        <v>2286</v>
      </c>
      <c r="D1759" s="5">
        <v>1998.0</v>
      </c>
      <c r="E1759" s="5" t="s">
        <v>3117</v>
      </c>
      <c r="F1759" s="5">
        <v>2002.0</v>
      </c>
      <c r="G1759" s="5" t="s">
        <v>2602</v>
      </c>
      <c r="H1759" s="5" t="s">
        <v>3180</v>
      </c>
      <c r="I1759" s="5" t="s">
        <v>16</v>
      </c>
    </row>
    <row r="1760">
      <c r="A1760" s="5" t="s">
        <v>3193</v>
      </c>
      <c r="B1760" s="5" t="s">
        <v>54</v>
      </c>
      <c r="C1760" s="5" t="s">
        <v>2286</v>
      </c>
      <c r="D1760" s="5">
        <v>1998.0</v>
      </c>
      <c r="E1760" s="5" t="s">
        <v>3117</v>
      </c>
      <c r="F1760" s="5">
        <v>2002.0</v>
      </c>
      <c r="G1760" s="5" t="s">
        <v>2602</v>
      </c>
      <c r="H1760" s="5" t="s">
        <v>3180</v>
      </c>
      <c r="I1760" s="5" t="s">
        <v>16</v>
      </c>
    </row>
    <row r="1761">
      <c r="A1761" s="5" t="s">
        <v>3194</v>
      </c>
      <c r="B1761" s="5" t="s">
        <v>54</v>
      </c>
      <c r="C1761" s="5" t="s">
        <v>2286</v>
      </c>
      <c r="D1761" s="5">
        <v>1998.0</v>
      </c>
      <c r="E1761" s="5" t="s">
        <v>3117</v>
      </c>
      <c r="F1761" s="5">
        <v>2002.0</v>
      </c>
      <c r="G1761" s="5" t="s">
        <v>2602</v>
      </c>
      <c r="H1761" s="5" t="s">
        <v>3191</v>
      </c>
      <c r="I1761" s="5" t="s">
        <v>16</v>
      </c>
    </row>
    <row r="1762">
      <c r="A1762" s="5" t="s">
        <v>3195</v>
      </c>
      <c r="B1762" s="5" t="s">
        <v>54</v>
      </c>
      <c r="C1762" s="5" t="s">
        <v>2286</v>
      </c>
      <c r="D1762" s="5">
        <v>1998.0</v>
      </c>
      <c r="E1762" s="5" t="s">
        <v>3117</v>
      </c>
      <c r="F1762" s="5">
        <v>2002.0</v>
      </c>
      <c r="G1762" s="5" t="s">
        <v>2602</v>
      </c>
      <c r="H1762" s="5" t="s">
        <v>3180</v>
      </c>
      <c r="I1762" s="5" t="s">
        <v>16</v>
      </c>
    </row>
    <row r="1763">
      <c r="A1763" s="5" t="s">
        <v>3196</v>
      </c>
      <c r="B1763" s="5" t="s">
        <v>54</v>
      </c>
      <c r="C1763" s="5" t="s">
        <v>2286</v>
      </c>
      <c r="D1763" s="5">
        <v>1998.0</v>
      </c>
      <c r="E1763" s="5" t="s">
        <v>3117</v>
      </c>
      <c r="F1763" s="5">
        <v>2002.0</v>
      </c>
      <c r="G1763" s="5" t="s">
        <v>2602</v>
      </c>
      <c r="H1763" s="5" t="s">
        <v>3197</v>
      </c>
      <c r="I1763" s="5" t="s">
        <v>3127</v>
      </c>
    </row>
    <row r="1764">
      <c r="A1764" s="12" t="s">
        <v>1168</v>
      </c>
      <c r="B1764" s="5" t="s">
        <v>54</v>
      </c>
      <c r="C1764" s="5" t="s">
        <v>1145</v>
      </c>
      <c r="D1764" s="5">
        <v>1991.0</v>
      </c>
      <c r="E1764" s="5" t="s">
        <v>3117</v>
      </c>
      <c r="F1764" s="5">
        <v>2002.0</v>
      </c>
      <c r="G1764" s="5" t="s">
        <v>2602</v>
      </c>
      <c r="H1764" s="5" t="s">
        <v>3198</v>
      </c>
      <c r="I1764" s="5" t="s">
        <v>3143</v>
      </c>
    </row>
    <row r="1765">
      <c r="A1765" s="14" t="s">
        <v>1144</v>
      </c>
      <c r="B1765" s="5" t="s">
        <v>54</v>
      </c>
      <c r="C1765" s="5" t="s">
        <v>1145</v>
      </c>
      <c r="D1765" s="5">
        <v>1991.0</v>
      </c>
      <c r="E1765" s="5" t="s">
        <v>3117</v>
      </c>
      <c r="F1765" s="5">
        <v>2002.0</v>
      </c>
      <c r="G1765" s="5" t="s">
        <v>2602</v>
      </c>
      <c r="H1765" s="5" t="s">
        <v>3199</v>
      </c>
      <c r="I1765" s="5" t="s">
        <v>3143</v>
      </c>
    </row>
    <row r="1766">
      <c r="A1766" s="14" t="s">
        <v>3051</v>
      </c>
      <c r="B1766" s="5" t="s">
        <v>54</v>
      </c>
      <c r="C1766" s="5" t="s">
        <v>1145</v>
      </c>
      <c r="D1766" s="5">
        <v>1991.0</v>
      </c>
      <c r="E1766" s="5" t="s">
        <v>3117</v>
      </c>
      <c r="F1766" s="5">
        <v>2002.0</v>
      </c>
      <c r="G1766" s="5" t="s">
        <v>2602</v>
      </c>
      <c r="H1766" s="5" t="s">
        <v>3200</v>
      </c>
      <c r="I1766" s="5" t="s">
        <v>3127</v>
      </c>
    </row>
    <row r="1767">
      <c r="A1767" s="14" t="s">
        <v>3201</v>
      </c>
      <c r="B1767" s="5" t="s">
        <v>54</v>
      </c>
      <c r="C1767" s="5" t="s">
        <v>1145</v>
      </c>
      <c r="D1767" s="5">
        <v>1991.0</v>
      </c>
      <c r="E1767" s="5" t="s">
        <v>3117</v>
      </c>
      <c r="F1767" s="5">
        <v>2002.0</v>
      </c>
      <c r="G1767" s="5" t="s">
        <v>2602</v>
      </c>
      <c r="H1767" s="5" t="s">
        <v>3126</v>
      </c>
      <c r="I1767" s="5" t="s">
        <v>3143</v>
      </c>
    </row>
    <row r="1768">
      <c r="A1768" s="14" t="s">
        <v>1195</v>
      </c>
      <c r="B1768" s="5" t="s">
        <v>54</v>
      </c>
      <c r="C1768" s="5" t="s">
        <v>1145</v>
      </c>
      <c r="D1768" s="5">
        <v>1991.0</v>
      </c>
      <c r="E1768" s="5" t="s">
        <v>3117</v>
      </c>
      <c r="F1768" s="5">
        <v>2002.0</v>
      </c>
      <c r="G1768" s="5" t="s">
        <v>2602</v>
      </c>
      <c r="H1768" s="5" t="s">
        <v>3126</v>
      </c>
      <c r="I1768" s="5" t="s">
        <v>3143</v>
      </c>
    </row>
    <row r="1769">
      <c r="A1769" s="5" t="s">
        <v>3078</v>
      </c>
      <c r="B1769" s="5" t="s">
        <v>54</v>
      </c>
      <c r="C1769" s="5" t="s">
        <v>1199</v>
      </c>
      <c r="D1769" s="5">
        <v>1994.0</v>
      </c>
      <c r="E1769" s="5" t="s">
        <v>3117</v>
      </c>
      <c r="F1769" s="5">
        <v>2002.0</v>
      </c>
      <c r="G1769" s="5" t="s">
        <v>2602</v>
      </c>
      <c r="H1769" s="5" t="s">
        <v>3202</v>
      </c>
      <c r="I1769" s="5" t="s">
        <v>1269</v>
      </c>
    </row>
    <row r="1770">
      <c r="A1770" s="5" t="s">
        <v>3203</v>
      </c>
      <c r="B1770" s="5" t="s">
        <v>54</v>
      </c>
      <c r="C1770" s="5" t="s">
        <v>1199</v>
      </c>
      <c r="D1770" s="5">
        <v>1994.0</v>
      </c>
      <c r="E1770" s="5" t="s">
        <v>3117</v>
      </c>
      <c r="F1770" s="5">
        <v>2002.0</v>
      </c>
      <c r="G1770" s="5" t="s">
        <v>2602</v>
      </c>
      <c r="H1770" s="5" t="s">
        <v>3126</v>
      </c>
      <c r="I1770" s="5" t="s">
        <v>3143</v>
      </c>
    </row>
    <row r="1771">
      <c r="A1771" s="5" t="s">
        <v>3204</v>
      </c>
      <c r="B1771" s="5" t="s">
        <v>54</v>
      </c>
      <c r="C1771" s="5" t="s">
        <v>1199</v>
      </c>
      <c r="D1771" s="5">
        <v>1994.0</v>
      </c>
      <c r="E1771" s="5" t="s">
        <v>3117</v>
      </c>
      <c r="F1771" s="5">
        <v>2002.0</v>
      </c>
      <c r="G1771" s="5" t="s">
        <v>2602</v>
      </c>
      <c r="H1771" s="5" t="s">
        <v>3145</v>
      </c>
      <c r="I1771" s="5" t="s">
        <v>1269</v>
      </c>
    </row>
    <row r="1772">
      <c r="A1772" s="5" t="s">
        <v>3205</v>
      </c>
      <c r="B1772" s="5" t="s">
        <v>54</v>
      </c>
      <c r="C1772" s="5" t="s">
        <v>1199</v>
      </c>
      <c r="D1772" s="5">
        <v>1994.0</v>
      </c>
      <c r="E1772" s="5" t="s">
        <v>3117</v>
      </c>
      <c r="F1772" s="5">
        <v>2002.0</v>
      </c>
      <c r="G1772" s="5" t="s">
        <v>2602</v>
      </c>
      <c r="H1772" s="5" t="s">
        <v>3206</v>
      </c>
      <c r="I1772" s="5" t="s">
        <v>2713</v>
      </c>
    </row>
    <row r="1773">
      <c r="A1773" s="5" t="s">
        <v>3207</v>
      </c>
      <c r="B1773" s="5" t="s">
        <v>54</v>
      </c>
      <c r="C1773" s="5" t="s">
        <v>1199</v>
      </c>
      <c r="D1773" s="5">
        <v>1994.0</v>
      </c>
      <c r="E1773" s="5" t="s">
        <v>3117</v>
      </c>
      <c r="F1773" s="5">
        <v>2002.0</v>
      </c>
      <c r="G1773" s="5" t="s">
        <v>2602</v>
      </c>
      <c r="H1773" s="5" t="s">
        <v>3208</v>
      </c>
      <c r="I1773" s="5" t="s">
        <v>2713</v>
      </c>
    </row>
    <row r="1774">
      <c r="A1774" s="5" t="s">
        <v>3209</v>
      </c>
      <c r="B1774" s="5" t="s">
        <v>54</v>
      </c>
      <c r="C1774" s="5" t="s">
        <v>1199</v>
      </c>
      <c r="D1774" s="5">
        <v>1994.0</v>
      </c>
      <c r="E1774" s="5" t="s">
        <v>3117</v>
      </c>
      <c r="F1774" s="5">
        <v>2002.0</v>
      </c>
      <c r="G1774" s="5" t="s">
        <v>2602</v>
      </c>
      <c r="H1774" s="5" t="s">
        <v>3210</v>
      </c>
      <c r="I1774" s="5" t="s">
        <v>1269</v>
      </c>
    </row>
    <row r="1775">
      <c r="A1775" s="12" t="s">
        <v>3211</v>
      </c>
      <c r="B1775" s="5" t="s">
        <v>54</v>
      </c>
      <c r="C1775" s="5" t="s">
        <v>1199</v>
      </c>
      <c r="D1775" s="5">
        <v>1994.0</v>
      </c>
      <c r="E1775" s="5" t="s">
        <v>3117</v>
      </c>
      <c r="F1775" s="5">
        <v>2002.0</v>
      </c>
      <c r="G1775" s="5" t="s">
        <v>2602</v>
      </c>
      <c r="H1775" s="5" t="s">
        <v>3212</v>
      </c>
      <c r="I1775" s="5" t="s">
        <v>2713</v>
      </c>
    </row>
    <row r="1776">
      <c r="A1776" s="12" t="s">
        <v>3213</v>
      </c>
      <c r="B1776" s="5" t="s">
        <v>54</v>
      </c>
      <c r="C1776" s="5" t="s">
        <v>1199</v>
      </c>
      <c r="D1776" s="5">
        <v>1994.0</v>
      </c>
      <c r="E1776" s="5" t="s">
        <v>3117</v>
      </c>
      <c r="F1776" s="5">
        <v>2002.0</v>
      </c>
      <c r="G1776" s="5" t="s">
        <v>2602</v>
      </c>
      <c r="H1776" s="5" t="s">
        <v>3214</v>
      </c>
      <c r="I1776" s="5" t="s">
        <v>3143</v>
      </c>
    </row>
    <row r="1777">
      <c r="A1777" s="5" t="s">
        <v>3215</v>
      </c>
      <c r="B1777" s="5" t="s">
        <v>54</v>
      </c>
      <c r="C1777" s="5" t="s">
        <v>1199</v>
      </c>
      <c r="D1777" s="5">
        <v>1994.0</v>
      </c>
      <c r="E1777" s="5" t="s">
        <v>3117</v>
      </c>
      <c r="F1777" s="5">
        <v>2002.0</v>
      </c>
      <c r="G1777" s="5" t="s">
        <v>2602</v>
      </c>
      <c r="H1777" s="5" t="s">
        <v>3216</v>
      </c>
      <c r="I1777" s="5" t="s">
        <v>3143</v>
      </c>
    </row>
    <row r="1778">
      <c r="A1778" s="12" t="s">
        <v>3217</v>
      </c>
      <c r="B1778" s="5" t="s">
        <v>54</v>
      </c>
      <c r="C1778" s="5" t="s">
        <v>1199</v>
      </c>
      <c r="D1778" s="5">
        <v>1994.0</v>
      </c>
      <c r="E1778" s="5" t="s">
        <v>3117</v>
      </c>
      <c r="F1778" s="5">
        <v>2002.0</v>
      </c>
      <c r="G1778" s="5" t="s">
        <v>2602</v>
      </c>
      <c r="H1778" s="5" t="s">
        <v>3218</v>
      </c>
      <c r="I1778" s="5" t="s">
        <v>2713</v>
      </c>
    </row>
    <row r="1779">
      <c r="A1779" s="12" t="s">
        <v>3219</v>
      </c>
      <c r="B1779" s="5" t="s">
        <v>54</v>
      </c>
      <c r="C1779" s="5" t="s">
        <v>1199</v>
      </c>
      <c r="D1779" s="5">
        <v>1994.0</v>
      </c>
      <c r="E1779" s="5" t="s">
        <v>3117</v>
      </c>
      <c r="F1779" s="5">
        <v>2002.0</v>
      </c>
      <c r="G1779" s="5" t="s">
        <v>2602</v>
      </c>
      <c r="H1779" s="5" t="s">
        <v>3218</v>
      </c>
      <c r="I1779" s="5" t="s">
        <v>2713</v>
      </c>
    </row>
    <row r="1780">
      <c r="A1780" s="12" t="s">
        <v>3220</v>
      </c>
      <c r="B1780" s="5" t="s">
        <v>54</v>
      </c>
      <c r="C1780" s="5" t="s">
        <v>1199</v>
      </c>
      <c r="D1780" s="5">
        <v>1994.0</v>
      </c>
      <c r="E1780" s="5" t="s">
        <v>3117</v>
      </c>
      <c r="F1780" s="5">
        <v>2002.0</v>
      </c>
      <c r="G1780" s="5" t="s">
        <v>2602</v>
      </c>
      <c r="H1780" s="5" t="s">
        <v>3199</v>
      </c>
      <c r="I1780" s="5" t="s">
        <v>3143</v>
      </c>
    </row>
    <row r="1781">
      <c r="A1781" s="5" t="s">
        <v>3221</v>
      </c>
      <c r="B1781" s="5" t="s">
        <v>54</v>
      </c>
      <c r="C1781" s="5" t="s">
        <v>3222</v>
      </c>
      <c r="D1781" s="5">
        <v>1994.0</v>
      </c>
      <c r="E1781" s="5" t="s">
        <v>3117</v>
      </c>
      <c r="F1781" s="5">
        <v>2002.0</v>
      </c>
      <c r="G1781" s="5" t="s">
        <v>2602</v>
      </c>
      <c r="H1781" s="5" t="s">
        <v>3223</v>
      </c>
      <c r="I1781" s="5" t="s">
        <v>3143</v>
      </c>
    </row>
    <row r="1782">
      <c r="A1782" s="5" t="s">
        <v>3224</v>
      </c>
      <c r="B1782" s="5" t="s">
        <v>54</v>
      </c>
      <c r="C1782" s="5" t="s">
        <v>3222</v>
      </c>
      <c r="D1782" s="5">
        <v>1994.0</v>
      </c>
      <c r="E1782" s="5" t="s">
        <v>3117</v>
      </c>
      <c r="F1782" s="5">
        <v>2002.0</v>
      </c>
      <c r="G1782" s="5" t="s">
        <v>2602</v>
      </c>
      <c r="H1782" s="5" t="s">
        <v>3185</v>
      </c>
      <c r="I1782" s="5" t="s">
        <v>1269</v>
      </c>
    </row>
    <row r="1783">
      <c r="A1783" s="5" t="s">
        <v>3225</v>
      </c>
      <c r="B1783" s="5" t="s">
        <v>54</v>
      </c>
      <c r="C1783" s="5" t="s">
        <v>3222</v>
      </c>
      <c r="D1783" s="5">
        <v>1994.0</v>
      </c>
      <c r="E1783" s="5" t="s">
        <v>3117</v>
      </c>
      <c r="F1783" s="5">
        <v>2002.0</v>
      </c>
      <c r="G1783" s="5" t="s">
        <v>2602</v>
      </c>
      <c r="H1783" s="5" t="s">
        <v>3206</v>
      </c>
      <c r="I1783" s="5" t="s">
        <v>2713</v>
      </c>
    </row>
    <row r="1784">
      <c r="A1784" s="6" t="s">
        <v>3226</v>
      </c>
      <c r="B1784" s="6">
        <v>10.0</v>
      </c>
      <c r="C1784" s="6" t="s">
        <v>1803</v>
      </c>
      <c r="D1784" s="6">
        <v>1994.0</v>
      </c>
      <c r="E1784" s="6" t="s">
        <v>3117</v>
      </c>
      <c r="F1784" s="6">
        <v>2002.0</v>
      </c>
      <c r="G1784" s="6" t="s">
        <v>2602</v>
      </c>
      <c r="H1784" s="6" t="s">
        <v>3130</v>
      </c>
      <c r="I1784" s="6" t="s">
        <v>1652</v>
      </c>
    </row>
    <row r="1785">
      <c r="A1785" s="6" t="s">
        <v>3227</v>
      </c>
      <c r="B1785" s="6">
        <v>10.0</v>
      </c>
      <c r="C1785" s="6" t="s">
        <v>1803</v>
      </c>
      <c r="D1785" s="6">
        <v>1994.0</v>
      </c>
      <c r="E1785" s="6" t="s">
        <v>3117</v>
      </c>
      <c r="F1785" s="6">
        <v>2002.0</v>
      </c>
      <c r="G1785" s="6" t="s">
        <v>2602</v>
      </c>
      <c r="H1785" s="6" t="s">
        <v>3130</v>
      </c>
      <c r="I1785" s="6" t="s">
        <v>1652</v>
      </c>
    </row>
    <row r="1786">
      <c r="A1786" s="7" t="s">
        <v>3228</v>
      </c>
      <c r="B1786" s="7">
        <v>10.0</v>
      </c>
      <c r="C1786" s="7" t="s">
        <v>1803</v>
      </c>
      <c r="D1786" s="7">
        <v>1994.0</v>
      </c>
      <c r="E1786" s="7" t="s">
        <v>3117</v>
      </c>
      <c r="F1786" s="7">
        <v>2002.0</v>
      </c>
      <c r="G1786" s="7" t="s">
        <v>2602</v>
      </c>
      <c r="H1786" s="7" t="s">
        <v>3130</v>
      </c>
      <c r="I1786" s="7" t="s">
        <v>1652</v>
      </c>
    </row>
    <row r="1787">
      <c r="A1787" s="6" t="s">
        <v>3229</v>
      </c>
      <c r="B1787" s="6">
        <v>12.0</v>
      </c>
      <c r="C1787" s="6" t="s">
        <v>1803</v>
      </c>
      <c r="D1787" s="6">
        <v>1994.0</v>
      </c>
      <c r="E1787" s="6" t="s">
        <v>3117</v>
      </c>
      <c r="F1787" s="6">
        <v>2002.0</v>
      </c>
      <c r="G1787" s="6" t="s">
        <v>2602</v>
      </c>
      <c r="H1787" s="6" t="s">
        <v>3230</v>
      </c>
      <c r="I1787" s="6" t="s">
        <v>64</v>
      </c>
    </row>
    <row r="1788">
      <c r="A1788" s="6" t="s">
        <v>3231</v>
      </c>
      <c r="B1788" s="7">
        <v>13.0</v>
      </c>
      <c r="C1788" s="7" t="s">
        <v>1803</v>
      </c>
      <c r="D1788" s="7">
        <v>1994.0</v>
      </c>
      <c r="E1788" s="6" t="s">
        <v>3117</v>
      </c>
      <c r="F1788" s="6">
        <v>2002.0</v>
      </c>
      <c r="G1788" s="6" t="s">
        <v>2602</v>
      </c>
      <c r="H1788" s="6" t="s">
        <v>3232</v>
      </c>
      <c r="I1788" s="6" t="s">
        <v>2713</v>
      </c>
    </row>
    <row r="1789">
      <c r="A1789" s="6" t="s">
        <v>3233</v>
      </c>
      <c r="B1789" s="7">
        <v>13.0</v>
      </c>
      <c r="C1789" s="7" t="s">
        <v>1803</v>
      </c>
      <c r="D1789" s="7">
        <v>1994.0</v>
      </c>
      <c r="E1789" s="6" t="s">
        <v>3117</v>
      </c>
      <c r="F1789" s="6">
        <v>2002.0</v>
      </c>
      <c r="G1789" s="6" t="s">
        <v>2602</v>
      </c>
      <c r="H1789" s="6" t="s">
        <v>3232</v>
      </c>
      <c r="I1789" s="6" t="s">
        <v>2713</v>
      </c>
    </row>
    <row r="1790">
      <c r="A1790" s="6" t="s">
        <v>3234</v>
      </c>
      <c r="B1790" s="7">
        <v>13.0</v>
      </c>
      <c r="C1790" s="7" t="s">
        <v>1803</v>
      </c>
      <c r="D1790" s="7">
        <v>1994.0</v>
      </c>
      <c r="E1790" s="6" t="s">
        <v>3117</v>
      </c>
      <c r="F1790" s="6">
        <v>2002.0</v>
      </c>
      <c r="G1790" s="6" t="s">
        <v>2602</v>
      </c>
      <c r="H1790" s="6" t="s">
        <v>3232</v>
      </c>
      <c r="I1790" s="6" t="s">
        <v>2713</v>
      </c>
    </row>
    <row r="1791">
      <c r="A1791" s="6" t="s">
        <v>3235</v>
      </c>
      <c r="B1791" s="7">
        <v>13.0</v>
      </c>
      <c r="C1791" s="7" t="s">
        <v>1803</v>
      </c>
      <c r="D1791" s="7">
        <v>1994.0</v>
      </c>
      <c r="E1791" s="6" t="s">
        <v>3117</v>
      </c>
      <c r="F1791" s="6">
        <v>2002.0</v>
      </c>
      <c r="G1791" s="6" t="s">
        <v>2602</v>
      </c>
      <c r="H1791" s="6" t="s">
        <v>3232</v>
      </c>
      <c r="I1791" s="6" t="s">
        <v>2713</v>
      </c>
    </row>
    <row r="1792">
      <c r="A1792" s="6" t="s">
        <v>1802</v>
      </c>
      <c r="B1792" s="7">
        <v>13.0</v>
      </c>
      <c r="C1792" s="7" t="s">
        <v>1803</v>
      </c>
      <c r="D1792" s="7">
        <v>1994.0</v>
      </c>
      <c r="E1792" s="6" t="s">
        <v>3117</v>
      </c>
      <c r="F1792" s="6">
        <v>2002.0</v>
      </c>
      <c r="G1792" s="6" t="s">
        <v>2602</v>
      </c>
      <c r="H1792" s="6" t="s">
        <v>3232</v>
      </c>
      <c r="I1792" s="6" t="s">
        <v>2713</v>
      </c>
    </row>
    <row r="1793">
      <c r="A1793" s="7" t="s">
        <v>1805</v>
      </c>
      <c r="B1793" s="7">
        <v>13.0</v>
      </c>
      <c r="C1793" s="7" t="s">
        <v>1803</v>
      </c>
      <c r="D1793" s="7">
        <v>1994.0</v>
      </c>
      <c r="E1793" s="6" t="s">
        <v>3117</v>
      </c>
      <c r="F1793" s="6">
        <v>2002.0</v>
      </c>
      <c r="G1793" s="6" t="s">
        <v>2602</v>
      </c>
      <c r="H1793" s="6" t="s">
        <v>3232</v>
      </c>
      <c r="I1793" s="6" t="s">
        <v>2713</v>
      </c>
    </row>
    <row r="1794">
      <c r="A1794" s="5" t="s">
        <v>1492</v>
      </c>
      <c r="B1794" s="5" t="s">
        <v>54</v>
      </c>
      <c r="C1794" s="5" t="s">
        <v>947</v>
      </c>
      <c r="D1794" s="5">
        <v>1994.0</v>
      </c>
      <c r="E1794" s="5" t="s">
        <v>3117</v>
      </c>
      <c r="F1794" s="5">
        <v>2002.0</v>
      </c>
      <c r="G1794" s="5" t="s">
        <v>2602</v>
      </c>
      <c r="H1794" s="5" t="s">
        <v>3236</v>
      </c>
      <c r="I1794" s="5" t="s">
        <v>3127</v>
      </c>
    </row>
    <row r="1795">
      <c r="A1795" s="5" t="s">
        <v>3237</v>
      </c>
      <c r="B1795" s="5" t="s">
        <v>54</v>
      </c>
      <c r="C1795" s="5" t="s">
        <v>947</v>
      </c>
      <c r="D1795" s="5">
        <v>1994.0</v>
      </c>
      <c r="E1795" s="5" t="s">
        <v>3117</v>
      </c>
      <c r="F1795" s="5">
        <v>2002.0</v>
      </c>
      <c r="G1795" s="5" t="s">
        <v>2602</v>
      </c>
      <c r="H1795" s="5" t="s">
        <v>3238</v>
      </c>
      <c r="I1795" s="5" t="s">
        <v>3143</v>
      </c>
    </row>
    <row r="1796">
      <c r="A1796" s="5" t="s">
        <v>3239</v>
      </c>
      <c r="B1796" s="5" t="s">
        <v>54</v>
      </c>
      <c r="C1796" s="5" t="s">
        <v>947</v>
      </c>
      <c r="D1796" s="5">
        <v>1994.0</v>
      </c>
      <c r="E1796" s="5" t="s">
        <v>3117</v>
      </c>
      <c r="F1796" s="5">
        <v>2002.0</v>
      </c>
      <c r="G1796" s="5" t="s">
        <v>2602</v>
      </c>
      <c r="H1796" s="5" t="s">
        <v>3240</v>
      </c>
      <c r="I1796" s="5" t="s">
        <v>2713</v>
      </c>
    </row>
    <row r="1797">
      <c r="A1797" s="5" t="s">
        <v>3241</v>
      </c>
      <c r="B1797" s="5" t="s">
        <v>54</v>
      </c>
      <c r="C1797" s="5" t="s">
        <v>947</v>
      </c>
      <c r="D1797" s="5">
        <v>1994.0</v>
      </c>
      <c r="E1797" s="5" t="s">
        <v>3117</v>
      </c>
      <c r="F1797" s="5">
        <v>2002.0</v>
      </c>
      <c r="G1797" s="5" t="s">
        <v>2602</v>
      </c>
      <c r="H1797" s="5" t="s">
        <v>3134</v>
      </c>
      <c r="I1797" s="5" t="s">
        <v>2713</v>
      </c>
    </row>
    <row r="1798">
      <c r="A1798" s="5" t="s">
        <v>1818</v>
      </c>
      <c r="B1798" s="5" t="s">
        <v>54</v>
      </c>
      <c r="C1798" s="5" t="s">
        <v>947</v>
      </c>
      <c r="D1798" s="5">
        <v>1994.0</v>
      </c>
      <c r="E1798" s="5" t="s">
        <v>3117</v>
      </c>
      <c r="F1798" s="5">
        <v>2002.0</v>
      </c>
      <c r="G1798" s="5" t="s">
        <v>2602</v>
      </c>
      <c r="H1798" s="5" t="s">
        <v>3242</v>
      </c>
      <c r="I1798" s="5" t="s">
        <v>3143</v>
      </c>
    </row>
    <row r="1799">
      <c r="A1799" s="5" t="s">
        <v>2717</v>
      </c>
      <c r="B1799" s="5" t="s">
        <v>54</v>
      </c>
      <c r="C1799" s="5" t="s">
        <v>947</v>
      </c>
      <c r="D1799" s="5">
        <v>1994.0</v>
      </c>
      <c r="E1799" s="5" t="s">
        <v>3117</v>
      </c>
      <c r="F1799" s="5">
        <v>2002.0</v>
      </c>
      <c r="G1799" s="5" t="s">
        <v>2602</v>
      </c>
      <c r="H1799" s="5" t="s">
        <v>3243</v>
      </c>
      <c r="I1799" s="5" t="s">
        <v>3143</v>
      </c>
    </row>
    <row r="1800">
      <c r="A1800" s="5" t="s">
        <v>1329</v>
      </c>
      <c r="B1800" s="5" t="s">
        <v>54</v>
      </c>
      <c r="C1800" s="5" t="s">
        <v>947</v>
      </c>
      <c r="D1800" s="5">
        <v>1994.0</v>
      </c>
      <c r="E1800" s="5" t="s">
        <v>3117</v>
      </c>
      <c r="F1800" s="5">
        <v>2002.0</v>
      </c>
      <c r="G1800" s="5" t="s">
        <v>2602</v>
      </c>
      <c r="H1800" s="5" t="s">
        <v>3244</v>
      </c>
      <c r="I1800" s="5" t="s">
        <v>3143</v>
      </c>
    </row>
    <row r="1801">
      <c r="A1801" s="5" t="s">
        <v>1820</v>
      </c>
      <c r="B1801" s="5" t="s">
        <v>54</v>
      </c>
      <c r="C1801" s="5" t="s">
        <v>1821</v>
      </c>
      <c r="D1801" s="5">
        <v>1995.0</v>
      </c>
      <c r="E1801" s="5" t="s">
        <v>3117</v>
      </c>
      <c r="F1801" s="5">
        <v>2002.0</v>
      </c>
      <c r="G1801" s="5" t="s">
        <v>2602</v>
      </c>
      <c r="H1801" s="5" t="s">
        <v>3245</v>
      </c>
      <c r="I1801" s="5" t="s">
        <v>3143</v>
      </c>
    </row>
    <row r="1802">
      <c r="A1802" s="5" t="s">
        <v>3246</v>
      </c>
      <c r="B1802" s="5" t="s">
        <v>54</v>
      </c>
      <c r="C1802" s="5" t="s">
        <v>1821</v>
      </c>
      <c r="D1802" s="5">
        <v>1995.0</v>
      </c>
      <c r="E1802" s="5" t="s">
        <v>3117</v>
      </c>
      <c r="F1802" s="5">
        <v>2002.0</v>
      </c>
      <c r="G1802" s="5" t="s">
        <v>2602</v>
      </c>
      <c r="H1802" s="5" t="s">
        <v>3247</v>
      </c>
      <c r="I1802" s="5" t="s">
        <v>3143</v>
      </c>
    </row>
    <row r="1803">
      <c r="A1803" s="5" t="s">
        <v>3248</v>
      </c>
      <c r="B1803" s="5" t="s">
        <v>54</v>
      </c>
      <c r="C1803" s="5" t="s">
        <v>1775</v>
      </c>
      <c r="D1803" s="5">
        <v>1996.0</v>
      </c>
      <c r="E1803" s="5" t="s">
        <v>3117</v>
      </c>
      <c r="F1803" s="5">
        <v>2002.0</v>
      </c>
      <c r="G1803" s="5" t="s">
        <v>2602</v>
      </c>
      <c r="H1803" s="5" t="s">
        <v>3249</v>
      </c>
      <c r="I1803" s="5" t="s">
        <v>3127</v>
      </c>
    </row>
    <row r="1804">
      <c r="A1804" s="5" t="s">
        <v>2668</v>
      </c>
      <c r="B1804" s="5" t="s">
        <v>54</v>
      </c>
      <c r="C1804" s="5" t="s">
        <v>1775</v>
      </c>
      <c r="D1804" s="5">
        <v>1996.0</v>
      </c>
      <c r="E1804" s="5" t="s">
        <v>3117</v>
      </c>
      <c r="F1804" s="5">
        <v>2002.0</v>
      </c>
      <c r="G1804" s="5" t="s">
        <v>2602</v>
      </c>
      <c r="H1804" s="5" t="s">
        <v>3122</v>
      </c>
      <c r="I1804" s="5" t="s">
        <v>2713</v>
      </c>
    </row>
    <row r="1805">
      <c r="A1805" s="5" t="s">
        <v>3250</v>
      </c>
      <c r="B1805" s="5" t="s">
        <v>54</v>
      </c>
      <c r="C1805" s="5" t="s">
        <v>1775</v>
      </c>
      <c r="D1805" s="5">
        <v>1996.0</v>
      </c>
      <c r="E1805" s="5" t="s">
        <v>3117</v>
      </c>
      <c r="F1805" s="5">
        <v>2002.0</v>
      </c>
      <c r="G1805" s="5" t="s">
        <v>2602</v>
      </c>
      <c r="H1805" s="5" t="s">
        <v>3134</v>
      </c>
      <c r="I1805" s="5" t="s">
        <v>2713</v>
      </c>
    </row>
    <row r="1806">
      <c r="A1806" s="5" t="s">
        <v>3251</v>
      </c>
      <c r="B1806" s="5" t="s">
        <v>54</v>
      </c>
      <c r="C1806" s="5" t="s">
        <v>1775</v>
      </c>
      <c r="D1806" s="5">
        <v>1996.0</v>
      </c>
      <c r="E1806" s="5" t="s">
        <v>3117</v>
      </c>
      <c r="F1806" s="5">
        <v>2002.0</v>
      </c>
      <c r="G1806" s="5" t="s">
        <v>2602</v>
      </c>
      <c r="H1806" s="5" t="s">
        <v>3252</v>
      </c>
      <c r="I1806" s="5" t="s">
        <v>1652</v>
      </c>
    </row>
    <row r="1807">
      <c r="A1807" s="5" t="s">
        <v>3253</v>
      </c>
      <c r="B1807" s="5" t="s">
        <v>54</v>
      </c>
      <c r="C1807" s="5" t="s">
        <v>1775</v>
      </c>
      <c r="D1807" s="5">
        <v>1996.0</v>
      </c>
      <c r="E1807" s="5" t="s">
        <v>3117</v>
      </c>
      <c r="F1807" s="5">
        <v>2002.0</v>
      </c>
      <c r="G1807" s="5" t="s">
        <v>2602</v>
      </c>
      <c r="H1807" s="5" t="s">
        <v>3254</v>
      </c>
      <c r="I1807" s="5" t="s">
        <v>1652</v>
      </c>
    </row>
    <row r="1808">
      <c r="A1808" s="5" t="s">
        <v>3255</v>
      </c>
      <c r="B1808" s="5" t="s">
        <v>54</v>
      </c>
      <c r="C1808" s="5" t="s">
        <v>1775</v>
      </c>
      <c r="D1808" s="5">
        <v>1996.0</v>
      </c>
      <c r="E1808" s="5" t="s">
        <v>3117</v>
      </c>
      <c r="F1808" s="5">
        <v>2002.0</v>
      </c>
      <c r="G1808" s="5" t="s">
        <v>2602</v>
      </c>
      <c r="H1808" s="5" t="s">
        <v>3256</v>
      </c>
      <c r="I1808" s="5" t="s">
        <v>2713</v>
      </c>
    </row>
    <row r="1809">
      <c r="A1809" s="5" t="s">
        <v>2669</v>
      </c>
      <c r="B1809" s="5" t="s">
        <v>54</v>
      </c>
      <c r="C1809" s="5" t="s">
        <v>1775</v>
      </c>
      <c r="D1809" s="5">
        <v>1996.0</v>
      </c>
      <c r="E1809" s="5" t="s">
        <v>3117</v>
      </c>
      <c r="F1809" s="5">
        <v>2002.0</v>
      </c>
      <c r="G1809" s="5" t="s">
        <v>2602</v>
      </c>
      <c r="H1809" s="5" t="s">
        <v>3257</v>
      </c>
      <c r="I1809" s="5" t="s">
        <v>2713</v>
      </c>
    </row>
    <row r="1810">
      <c r="A1810" s="5" t="s">
        <v>3258</v>
      </c>
      <c r="B1810" s="5" t="s">
        <v>54</v>
      </c>
      <c r="C1810" s="5" t="s">
        <v>1775</v>
      </c>
      <c r="D1810" s="5">
        <v>1996.0</v>
      </c>
      <c r="E1810" s="5" t="s">
        <v>3117</v>
      </c>
      <c r="F1810" s="5">
        <v>2002.0</v>
      </c>
      <c r="G1810" s="5" t="s">
        <v>2602</v>
      </c>
      <c r="H1810" s="5" t="s">
        <v>3259</v>
      </c>
      <c r="I1810" s="5" t="s">
        <v>3143</v>
      </c>
    </row>
    <row r="1811">
      <c r="A1811" s="5" t="s">
        <v>3260</v>
      </c>
      <c r="B1811" s="5" t="s">
        <v>54</v>
      </c>
      <c r="C1811" s="5" t="s">
        <v>1775</v>
      </c>
      <c r="D1811" s="5">
        <v>1996.0</v>
      </c>
      <c r="E1811" s="5" t="s">
        <v>3117</v>
      </c>
      <c r="F1811" s="5">
        <v>2002.0</v>
      </c>
      <c r="G1811" s="5" t="s">
        <v>2602</v>
      </c>
      <c r="H1811" s="5" t="s">
        <v>3259</v>
      </c>
      <c r="I1811" s="5" t="s">
        <v>3143</v>
      </c>
    </row>
    <row r="1812">
      <c r="A1812" s="5" t="s">
        <v>3261</v>
      </c>
      <c r="B1812" s="5" t="s">
        <v>54</v>
      </c>
      <c r="C1812" s="5" t="s">
        <v>1775</v>
      </c>
      <c r="D1812" s="5">
        <v>1996.0</v>
      </c>
      <c r="E1812" s="5" t="s">
        <v>3117</v>
      </c>
      <c r="F1812" s="5">
        <v>2002.0</v>
      </c>
      <c r="G1812" s="5" t="s">
        <v>2602</v>
      </c>
      <c r="H1812" s="5" t="s">
        <v>3199</v>
      </c>
      <c r="I1812" s="5" t="s">
        <v>3143</v>
      </c>
    </row>
    <row r="1813">
      <c r="A1813" s="5" t="s">
        <v>3262</v>
      </c>
      <c r="B1813" s="5" t="s">
        <v>54</v>
      </c>
      <c r="C1813" s="5" t="s">
        <v>1775</v>
      </c>
      <c r="D1813" s="5">
        <v>1996.0</v>
      </c>
      <c r="E1813" s="5" t="s">
        <v>3117</v>
      </c>
      <c r="F1813" s="5">
        <v>2002.0</v>
      </c>
      <c r="G1813" s="5" t="s">
        <v>2602</v>
      </c>
      <c r="H1813" s="5" t="s">
        <v>3263</v>
      </c>
      <c r="I1813" s="5" t="s">
        <v>16</v>
      </c>
    </row>
    <row r="1814">
      <c r="A1814" s="5" t="s">
        <v>3264</v>
      </c>
      <c r="B1814" s="5" t="s">
        <v>54</v>
      </c>
      <c r="C1814" s="5" t="s">
        <v>1775</v>
      </c>
      <c r="D1814" s="5">
        <v>1996.0</v>
      </c>
      <c r="E1814" s="5" t="s">
        <v>3117</v>
      </c>
      <c r="F1814" s="5">
        <v>2002.0</v>
      </c>
      <c r="G1814" s="5" t="s">
        <v>2602</v>
      </c>
      <c r="H1814" s="5" t="s">
        <v>3265</v>
      </c>
      <c r="I1814" s="5" t="s">
        <v>3143</v>
      </c>
    </row>
    <row r="1815">
      <c r="A1815" s="5" t="s">
        <v>3266</v>
      </c>
      <c r="B1815" s="5" t="s">
        <v>54</v>
      </c>
      <c r="C1815" s="5" t="s">
        <v>1775</v>
      </c>
      <c r="D1815" s="5">
        <v>1996.0</v>
      </c>
      <c r="E1815" s="5" t="s">
        <v>3117</v>
      </c>
      <c r="F1815" s="5">
        <v>2002.0</v>
      </c>
      <c r="G1815" s="5" t="s">
        <v>2602</v>
      </c>
      <c r="H1815" s="5" t="s">
        <v>3267</v>
      </c>
      <c r="I1815" s="5" t="s">
        <v>2713</v>
      </c>
    </row>
    <row r="1816">
      <c r="A1816" s="5" t="s">
        <v>3268</v>
      </c>
      <c r="B1816" s="5" t="s">
        <v>54</v>
      </c>
      <c r="C1816" s="5" t="s">
        <v>1775</v>
      </c>
      <c r="D1816" s="5">
        <v>1996.0</v>
      </c>
      <c r="E1816" s="5" t="s">
        <v>3117</v>
      </c>
      <c r="F1816" s="5">
        <v>2002.0</v>
      </c>
      <c r="G1816" s="5" t="s">
        <v>2602</v>
      </c>
      <c r="H1816" s="5" t="s">
        <v>3267</v>
      </c>
      <c r="I1816" s="5" t="s">
        <v>2713</v>
      </c>
    </row>
    <row r="1817">
      <c r="A1817" s="5" t="s">
        <v>3269</v>
      </c>
      <c r="B1817" s="5" t="s">
        <v>54</v>
      </c>
      <c r="C1817" s="5" t="s">
        <v>1775</v>
      </c>
      <c r="D1817" s="5">
        <v>1996.0</v>
      </c>
      <c r="E1817" s="5" t="s">
        <v>3117</v>
      </c>
      <c r="F1817" s="5">
        <v>2002.0</v>
      </c>
      <c r="G1817" s="5" t="s">
        <v>2602</v>
      </c>
      <c r="H1817" s="5" t="s">
        <v>3122</v>
      </c>
      <c r="I1817" s="5" t="s">
        <v>2713</v>
      </c>
    </row>
    <row r="1818">
      <c r="A1818" s="5" t="s">
        <v>3270</v>
      </c>
      <c r="B1818" s="5" t="s">
        <v>54</v>
      </c>
      <c r="C1818" s="5" t="s">
        <v>1775</v>
      </c>
      <c r="D1818" s="5">
        <v>1996.0</v>
      </c>
      <c r="E1818" s="5" t="s">
        <v>3117</v>
      </c>
      <c r="F1818" s="5">
        <v>2002.0</v>
      </c>
      <c r="G1818" s="5" t="s">
        <v>2602</v>
      </c>
      <c r="H1818" s="5" t="s">
        <v>3271</v>
      </c>
      <c r="I1818" s="5" t="s">
        <v>3143</v>
      </c>
    </row>
    <row r="1819">
      <c r="A1819" s="5" t="s">
        <v>3272</v>
      </c>
      <c r="B1819" s="5" t="s">
        <v>54</v>
      </c>
      <c r="C1819" s="5" t="s">
        <v>1775</v>
      </c>
      <c r="D1819" s="5">
        <v>1996.0</v>
      </c>
      <c r="E1819" s="5" t="s">
        <v>3117</v>
      </c>
      <c r="F1819" s="5">
        <v>2002.0</v>
      </c>
      <c r="G1819" s="5" t="s">
        <v>2602</v>
      </c>
      <c r="H1819" s="5" t="s">
        <v>3273</v>
      </c>
      <c r="I1819" s="5" t="s">
        <v>3143</v>
      </c>
    </row>
    <row r="1820">
      <c r="A1820" s="5" t="s">
        <v>3274</v>
      </c>
      <c r="B1820" s="5" t="s">
        <v>54</v>
      </c>
      <c r="C1820" s="5" t="s">
        <v>1775</v>
      </c>
      <c r="D1820" s="5">
        <v>1996.0</v>
      </c>
      <c r="E1820" s="5" t="s">
        <v>3117</v>
      </c>
      <c r="F1820" s="5">
        <v>2002.0</v>
      </c>
      <c r="G1820" s="5" t="s">
        <v>2602</v>
      </c>
      <c r="H1820" s="5" t="s">
        <v>3137</v>
      </c>
      <c r="I1820" s="5" t="s">
        <v>16</v>
      </c>
    </row>
    <row r="1821">
      <c r="A1821" s="5" t="s">
        <v>3275</v>
      </c>
      <c r="B1821" s="5" t="s">
        <v>54</v>
      </c>
      <c r="C1821" s="5" t="s">
        <v>1775</v>
      </c>
      <c r="D1821" s="5">
        <v>1996.0</v>
      </c>
      <c r="E1821" s="5" t="s">
        <v>3117</v>
      </c>
      <c r="F1821" s="5">
        <v>2002.0</v>
      </c>
      <c r="G1821" s="5" t="s">
        <v>2602</v>
      </c>
      <c r="H1821" s="5" t="s">
        <v>3267</v>
      </c>
      <c r="I1821" s="5" t="s">
        <v>2713</v>
      </c>
    </row>
    <row r="1822">
      <c r="A1822" s="5" t="s">
        <v>3276</v>
      </c>
      <c r="B1822" s="5" t="s">
        <v>54</v>
      </c>
      <c r="C1822" s="5" t="s">
        <v>1775</v>
      </c>
      <c r="D1822" s="5">
        <v>1996.0</v>
      </c>
      <c r="E1822" s="5" t="s">
        <v>3117</v>
      </c>
      <c r="F1822" s="5">
        <v>2002.0</v>
      </c>
      <c r="G1822" s="5" t="s">
        <v>2602</v>
      </c>
      <c r="H1822" s="5" t="s">
        <v>3277</v>
      </c>
      <c r="I1822" s="5" t="s">
        <v>16</v>
      </c>
    </row>
    <row r="1823">
      <c r="A1823" s="5" t="s">
        <v>3278</v>
      </c>
      <c r="B1823" s="5" t="s">
        <v>54</v>
      </c>
      <c r="C1823" s="5" t="s">
        <v>1775</v>
      </c>
      <c r="D1823" s="5">
        <v>1996.0</v>
      </c>
      <c r="E1823" s="5" t="s">
        <v>3117</v>
      </c>
      <c r="F1823" s="5">
        <v>2002.0</v>
      </c>
      <c r="G1823" s="5" t="s">
        <v>2602</v>
      </c>
      <c r="H1823" s="5" t="s">
        <v>3279</v>
      </c>
      <c r="I1823" s="5" t="s">
        <v>3143</v>
      </c>
    </row>
    <row r="1824">
      <c r="A1824" s="5" t="s">
        <v>3280</v>
      </c>
      <c r="B1824" s="5" t="s">
        <v>54</v>
      </c>
      <c r="C1824" s="5" t="s">
        <v>1775</v>
      </c>
      <c r="D1824" s="5">
        <v>1996.0</v>
      </c>
      <c r="E1824" s="5" t="s">
        <v>3117</v>
      </c>
      <c r="F1824" s="5">
        <v>2002.0</v>
      </c>
      <c r="G1824" s="5" t="s">
        <v>2602</v>
      </c>
      <c r="H1824" s="5" t="s">
        <v>3126</v>
      </c>
      <c r="I1824" s="5" t="s">
        <v>3143</v>
      </c>
    </row>
    <row r="1825">
      <c r="A1825" s="5" t="s">
        <v>3281</v>
      </c>
      <c r="B1825" s="5" t="s">
        <v>54</v>
      </c>
      <c r="C1825" s="5" t="s">
        <v>1775</v>
      </c>
      <c r="D1825" s="5">
        <v>1996.0</v>
      </c>
      <c r="E1825" s="5" t="s">
        <v>3117</v>
      </c>
      <c r="F1825" s="5">
        <v>2002.0</v>
      </c>
      <c r="G1825" s="5" t="s">
        <v>2602</v>
      </c>
      <c r="H1825" s="5" t="s">
        <v>3282</v>
      </c>
      <c r="I1825" s="5" t="s">
        <v>16</v>
      </c>
    </row>
    <row r="1826">
      <c r="A1826" s="5" t="s">
        <v>3283</v>
      </c>
      <c r="B1826" s="5" t="s">
        <v>54</v>
      </c>
      <c r="C1826" s="5" t="s">
        <v>1775</v>
      </c>
      <c r="D1826" s="5">
        <v>1996.0</v>
      </c>
      <c r="E1826" s="5" t="s">
        <v>3117</v>
      </c>
      <c r="F1826" s="5">
        <v>2002.0</v>
      </c>
      <c r="G1826" s="5" t="s">
        <v>2602</v>
      </c>
      <c r="H1826" s="5" t="s">
        <v>3284</v>
      </c>
      <c r="I1826" s="5" t="s">
        <v>1652</v>
      </c>
    </row>
    <row r="1827">
      <c r="A1827" s="5" t="s">
        <v>3285</v>
      </c>
      <c r="B1827" s="5" t="s">
        <v>54</v>
      </c>
      <c r="C1827" s="5" t="s">
        <v>1775</v>
      </c>
      <c r="D1827" s="5">
        <v>1996.0</v>
      </c>
      <c r="E1827" s="5" t="s">
        <v>3117</v>
      </c>
      <c r="F1827" s="5">
        <v>2002.0</v>
      </c>
      <c r="G1827" s="5" t="s">
        <v>2602</v>
      </c>
      <c r="H1827" s="5" t="s">
        <v>3267</v>
      </c>
      <c r="I1827" s="5" t="s">
        <v>2713</v>
      </c>
    </row>
    <row r="1828">
      <c r="A1828" s="5" t="s">
        <v>3286</v>
      </c>
      <c r="B1828" s="5" t="s">
        <v>54</v>
      </c>
      <c r="C1828" s="5" t="s">
        <v>1775</v>
      </c>
      <c r="D1828" s="5">
        <v>1996.0</v>
      </c>
      <c r="E1828" s="5" t="s">
        <v>3117</v>
      </c>
      <c r="F1828" s="5">
        <v>2002.0</v>
      </c>
      <c r="G1828" s="5" t="s">
        <v>2602</v>
      </c>
      <c r="H1828" s="5" t="s">
        <v>3287</v>
      </c>
      <c r="I1828" s="5" t="s">
        <v>3143</v>
      </c>
    </row>
    <row r="1829">
      <c r="A1829" s="5" t="s">
        <v>3288</v>
      </c>
      <c r="B1829" s="5" t="s">
        <v>54</v>
      </c>
      <c r="C1829" s="5" t="s">
        <v>1775</v>
      </c>
      <c r="D1829" s="5">
        <v>1996.0</v>
      </c>
      <c r="E1829" s="5" t="s">
        <v>3117</v>
      </c>
      <c r="F1829" s="5">
        <v>2002.0</v>
      </c>
      <c r="G1829" s="5" t="s">
        <v>2602</v>
      </c>
      <c r="H1829" s="5" t="s">
        <v>3289</v>
      </c>
      <c r="I1829" s="5" t="s">
        <v>3143</v>
      </c>
    </row>
    <row r="1830">
      <c r="A1830" s="5" t="s">
        <v>3290</v>
      </c>
      <c r="B1830" s="5" t="s">
        <v>54</v>
      </c>
      <c r="C1830" s="5" t="s">
        <v>1775</v>
      </c>
      <c r="D1830" s="5">
        <v>1996.0</v>
      </c>
      <c r="E1830" s="5" t="s">
        <v>3117</v>
      </c>
      <c r="F1830" s="5">
        <v>2002.0</v>
      </c>
      <c r="G1830" s="5" t="s">
        <v>2602</v>
      </c>
      <c r="H1830" s="5" t="s">
        <v>3291</v>
      </c>
      <c r="I1830" s="5" t="s">
        <v>3143</v>
      </c>
    </row>
    <row r="1831">
      <c r="A1831" s="5" t="s">
        <v>3292</v>
      </c>
      <c r="B1831" s="5" t="s">
        <v>54</v>
      </c>
      <c r="C1831" s="5" t="s">
        <v>1775</v>
      </c>
      <c r="D1831" s="5">
        <v>1996.0</v>
      </c>
      <c r="E1831" s="5" t="s">
        <v>3117</v>
      </c>
      <c r="F1831" s="5">
        <v>2002.0</v>
      </c>
      <c r="G1831" s="5" t="s">
        <v>2602</v>
      </c>
      <c r="H1831" s="5" t="s">
        <v>3293</v>
      </c>
      <c r="I1831" s="5" t="s">
        <v>16</v>
      </c>
    </row>
    <row r="1832">
      <c r="A1832" s="5" t="s">
        <v>3294</v>
      </c>
      <c r="B1832" s="5" t="s">
        <v>54</v>
      </c>
      <c r="C1832" s="5" t="s">
        <v>1775</v>
      </c>
      <c r="D1832" s="5">
        <v>1996.0</v>
      </c>
      <c r="E1832" s="5" t="s">
        <v>3117</v>
      </c>
      <c r="F1832" s="5">
        <v>2002.0</v>
      </c>
      <c r="G1832" s="5" t="s">
        <v>2602</v>
      </c>
      <c r="H1832" s="5" t="s">
        <v>3295</v>
      </c>
      <c r="I1832" s="5" t="s">
        <v>3143</v>
      </c>
    </row>
    <row r="1833">
      <c r="A1833" s="5" t="s">
        <v>3296</v>
      </c>
      <c r="B1833" s="5" t="s">
        <v>54</v>
      </c>
      <c r="C1833" s="5" t="s">
        <v>1775</v>
      </c>
      <c r="D1833" s="5">
        <v>1996.0</v>
      </c>
      <c r="E1833" s="5" t="s">
        <v>3117</v>
      </c>
      <c r="F1833" s="5">
        <v>2002.0</v>
      </c>
      <c r="G1833" s="5" t="s">
        <v>2602</v>
      </c>
      <c r="H1833" s="5" t="s">
        <v>3297</v>
      </c>
      <c r="I1833" s="5" t="s">
        <v>3143</v>
      </c>
    </row>
    <row r="1834">
      <c r="A1834" s="5" t="s">
        <v>3298</v>
      </c>
      <c r="B1834" s="5" t="s">
        <v>54</v>
      </c>
      <c r="C1834" s="5" t="s">
        <v>1775</v>
      </c>
      <c r="D1834" s="5">
        <v>1996.0</v>
      </c>
      <c r="E1834" s="5" t="s">
        <v>3117</v>
      </c>
      <c r="F1834" s="5">
        <v>2002.0</v>
      </c>
      <c r="G1834" s="5" t="s">
        <v>2602</v>
      </c>
      <c r="H1834" s="5" t="s">
        <v>3299</v>
      </c>
      <c r="I1834" s="5" t="s">
        <v>3127</v>
      </c>
    </row>
    <row r="1835">
      <c r="A1835" s="5" t="s">
        <v>3300</v>
      </c>
      <c r="B1835" s="5" t="s">
        <v>54</v>
      </c>
      <c r="C1835" s="5" t="s">
        <v>1775</v>
      </c>
      <c r="D1835" s="5">
        <v>1996.0</v>
      </c>
      <c r="E1835" s="5" t="s">
        <v>3117</v>
      </c>
      <c r="F1835" s="5">
        <v>2002.0</v>
      </c>
      <c r="G1835" s="5" t="s">
        <v>2602</v>
      </c>
      <c r="H1835" s="5" t="s">
        <v>3301</v>
      </c>
      <c r="I1835" s="5" t="s">
        <v>3143</v>
      </c>
    </row>
    <row r="1836">
      <c r="A1836" s="5" t="s">
        <v>3302</v>
      </c>
      <c r="B1836" s="5" t="s">
        <v>54</v>
      </c>
      <c r="C1836" s="5" t="s">
        <v>1775</v>
      </c>
      <c r="D1836" s="5">
        <v>1996.0</v>
      </c>
      <c r="E1836" s="5" t="s">
        <v>3117</v>
      </c>
      <c r="F1836" s="5">
        <v>2002.0</v>
      </c>
      <c r="G1836" s="5" t="s">
        <v>2602</v>
      </c>
      <c r="H1836" s="5" t="s">
        <v>3303</v>
      </c>
      <c r="I1836" s="5" t="s">
        <v>3143</v>
      </c>
    </row>
    <row r="1837">
      <c r="A1837" s="5" t="s">
        <v>3304</v>
      </c>
      <c r="B1837" s="5" t="s">
        <v>54</v>
      </c>
      <c r="C1837" s="5" t="s">
        <v>1775</v>
      </c>
      <c r="D1837" s="5">
        <v>1996.0</v>
      </c>
      <c r="E1837" s="5" t="s">
        <v>3117</v>
      </c>
      <c r="F1837" s="5">
        <v>2002.0</v>
      </c>
      <c r="G1837" s="5" t="s">
        <v>2602</v>
      </c>
      <c r="H1837" s="5" t="s">
        <v>3212</v>
      </c>
      <c r="I1837" s="5" t="s">
        <v>2713</v>
      </c>
    </row>
    <row r="1838">
      <c r="A1838" s="5" t="s">
        <v>3305</v>
      </c>
      <c r="B1838" s="5" t="s">
        <v>54</v>
      </c>
      <c r="C1838" s="5" t="s">
        <v>1775</v>
      </c>
      <c r="D1838" s="5">
        <v>1996.0</v>
      </c>
      <c r="E1838" s="5" t="s">
        <v>3117</v>
      </c>
      <c r="F1838" s="5">
        <v>2002.0</v>
      </c>
      <c r="G1838" s="5" t="s">
        <v>2602</v>
      </c>
      <c r="H1838" s="5" t="s">
        <v>3134</v>
      </c>
      <c r="I1838" s="5" t="s">
        <v>2713</v>
      </c>
    </row>
    <row r="1839">
      <c r="A1839" s="5" t="s">
        <v>1838</v>
      </c>
      <c r="B1839" s="5">
        <v>17.0</v>
      </c>
      <c r="C1839" s="5" t="s">
        <v>629</v>
      </c>
      <c r="D1839" s="5">
        <v>1990.0</v>
      </c>
      <c r="E1839" s="5" t="s">
        <v>3117</v>
      </c>
      <c r="F1839" s="5">
        <v>2002.0</v>
      </c>
      <c r="G1839" s="5" t="s">
        <v>2602</v>
      </c>
      <c r="H1839" s="5" t="s">
        <v>3306</v>
      </c>
      <c r="I1839" s="5" t="s">
        <v>3143</v>
      </c>
    </row>
    <row r="1840">
      <c r="A1840" s="5" t="s">
        <v>2437</v>
      </c>
      <c r="B1840" s="5" t="s">
        <v>3307</v>
      </c>
      <c r="C1840" s="5" t="s">
        <v>1288</v>
      </c>
      <c r="D1840" s="5">
        <v>1991.0</v>
      </c>
      <c r="E1840" s="5" t="s">
        <v>3117</v>
      </c>
      <c r="F1840" s="5">
        <v>2002.0</v>
      </c>
      <c r="G1840" s="5" t="s">
        <v>2602</v>
      </c>
      <c r="H1840" s="5" t="s">
        <v>3308</v>
      </c>
      <c r="I1840" s="5" t="s">
        <v>1269</v>
      </c>
    </row>
    <row r="1841">
      <c r="A1841" s="5" t="s">
        <v>3309</v>
      </c>
      <c r="B1841" s="5" t="s">
        <v>3310</v>
      </c>
      <c r="C1841" s="5" t="s">
        <v>1288</v>
      </c>
      <c r="D1841" s="5">
        <v>1991.0</v>
      </c>
      <c r="E1841" s="5" t="s">
        <v>3117</v>
      </c>
      <c r="F1841" s="5">
        <v>2002.0</v>
      </c>
      <c r="G1841" s="5" t="s">
        <v>2602</v>
      </c>
      <c r="H1841" s="5" t="s">
        <v>3183</v>
      </c>
      <c r="I1841" s="5" t="s">
        <v>1269</v>
      </c>
    </row>
    <row r="1842">
      <c r="A1842" s="12" t="s">
        <v>3311</v>
      </c>
      <c r="B1842" s="5">
        <v>60.0</v>
      </c>
      <c r="C1842" s="5" t="s">
        <v>1674</v>
      </c>
      <c r="D1842" s="5">
        <v>1995.0</v>
      </c>
      <c r="E1842" s="5" t="s">
        <v>3117</v>
      </c>
      <c r="F1842" s="5">
        <v>2002.0</v>
      </c>
      <c r="G1842" s="5" t="s">
        <v>2602</v>
      </c>
      <c r="H1842" s="5" t="s">
        <v>3312</v>
      </c>
      <c r="I1842" s="5" t="s">
        <v>1652</v>
      </c>
    </row>
    <row r="1843">
      <c r="A1843" s="12" t="s">
        <v>998</v>
      </c>
      <c r="B1843" s="5">
        <v>69.0</v>
      </c>
      <c r="C1843" s="5" t="s">
        <v>1674</v>
      </c>
      <c r="D1843" s="5">
        <v>1995.0</v>
      </c>
      <c r="E1843" s="5" t="s">
        <v>3117</v>
      </c>
      <c r="F1843" s="5">
        <v>2002.0</v>
      </c>
      <c r="G1843" s="5" t="s">
        <v>2602</v>
      </c>
      <c r="H1843" s="5" t="s">
        <v>3313</v>
      </c>
      <c r="I1843" s="5" t="s">
        <v>1652</v>
      </c>
    </row>
    <row r="1844">
      <c r="A1844" s="12" t="s">
        <v>3314</v>
      </c>
      <c r="B1844" s="5">
        <v>97.0</v>
      </c>
      <c r="C1844" s="5" t="s">
        <v>1674</v>
      </c>
      <c r="D1844" s="5">
        <v>1995.0</v>
      </c>
      <c r="E1844" s="5" t="s">
        <v>3117</v>
      </c>
      <c r="F1844" s="5">
        <v>2002.0</v>
      </c>
      <c r="G1844" s="5" t="s">
        <v>2602</v>
      </c>
      <c r="H1844" s="5" t="s">
        <v>3118</v>
      </c>
      <c r="I1844" s="5" t="s">
        <v>1652</v>
      </c>
    </row>
    <row r="1845">
      <c r="A1845" s="12" t="s">
        <v>130</v>
      </c>
      <c r="B1845" s="5">
        <v>108.0</v>
      </c>
      <c r="C1845" s="5" t="s">
        <v>1674</v>
      </c>
      <c r="D1845" s="5">
        <v>1995.0</v>
      </c>
      <c r="E1845" s="5" t="s">
        <v>3117</v>
      </c>
      <c r="F1845" s="5">
        <v>2002.0</v>
      </c>
      <c r="G1845" s="5" t="s">
        <v>2602</v>
      </c>
      <c r="H1845" s="5" t="s">
        <v>3121</v>
      </c>
      <c r="I1845" s="5" t="s">
        <v>1652</v>
      </c>
    </row>
    <row r="1846">
      <c r="A1846" s="5" t="s">
        <v>1346</v>
      </c>
      <c r="B1846" s="5">
        <v>119.0</v>
      </c>
      <c r="C1846" s="5" t="s">
        <v>1674</v>
      </c>
      <c r="D1846" s="5">
        <v>1995.0</v>
      </c>
      <c r="E1846" s="5" t="s">
        <v>3117</v>
      </c>
      <c r="F1846" s="5">
        <v>2002.0</v>
      </c>
      <c r="G1846" s="5" t="s">
        <v>2602</v>
      </c>
      <c r="H1846" s="5" t="s">
        <v>3315</v>
      </c>
      <c r="I1846" s="5" t="s">
        <v>1652</v>
      </c>
    </row>
    <row r="1847">
      <c r="A1847" s="12" t="s">
        <v>3316</v>
      </c>
      <c r="B1847" s="5" t="s">
        <v>84</v>
      </c>
      <c r="C1847" s="5" t="s">
        <v>1674</v>
      </c>
      <c r="D1847" s="5">
        <v>1995.0</v>
      </c>
      <c r="E1847" s="5" t="s">
        <v>3117</v>
      </c>
      <c r="F1847" s="5">
        <v>2002.0</v>
      </c>
      <c r="G1847" s="5" t="s">
        <v>2602</v>
      </c>
      <c r="H1847" s="5" t="s">
        <v>3119</v>
      </c>
      <c r="I1847" s="5" t="s">
        <v>1652</v>
      </c>
    </row>
    <row r="1848">
      <c r="A1848" s="12" t="s">
        <v>2725</v>
      </c>
      <c r="B1848" s="5">
        <v>224.0</v>
      </c>
      <c r="C1848" s="5" t="s">
        <v>1674</v>
      </c>
      <c r="D1848" s="5">
        <v>1995.0</v>
      </c>
      <c r="E1848" s="5" t="s">
        <v>3117</v>
      </c>
      <c r="F1848" s="5">
        <v>2002.0</v>
      </c>
      <c r="G1848" s="5" t="s">
        <v>2602</v>
      </c>
      <c r="H1848" s="5" t="s">
        <v>3317</v>
      </c>
      <c r="I1848" s="5" t="s">
        <v>1652</v>
      </c>
    </row>
    <row r="1849">
      <c r="A1849" s="12" t="s">
        <v>3318</v>
      </c>
      <c r="B1849" s="5" t="s">
        <v>84</v>
      </c>
      <c r="C1849" s="5" t="s">
        <v>1674</v>
      </c>
      <c r="D1849" s="5">
        <v>1995.0</v>
      </c>
      <c r="E1849" s="5" t="s">
        <v>3117</v>
      </c>
      <c r="F1849" s="5">
        <v>2002.0</v>
      </c>
      <c r="G1849" s="5" t="s">
        <v>2602</v>
      </c>
      <c r="H1849" s="5" t="s">
        <v>3319</v>
      </c>
      <c r="I1849" s="5" t="s">
        <v>1652</v>
      </c>
    </row>
    <row r="1850">
      <c r="A1850" s="12" t="s">
        <v>3320</v>
      </c>
      <c r="B1850" s="5" t="s">
        <v>84</v>
      </c>
      <c r="C1850" s="5" t="s">
        <v>1674</v>
      </c>
      <c r="D1850" s="5">
        <v>1995.0</v>
      </c>
      <c r="E1850" s="5" t="s">
        <v>3117</v>
      </c>
      <c r="F1850" s="5">
        <v>2002.0</v>
      </c>
      <c r="G1850" s="5" t="s">
        <v>2602</v>
      </c>
      <c r="H1850" s="5" t="s">
        <v>3321</v>
      </c>
      <c r="I1850" s="5" t="s">
        <v>1652</v>
      </c>
    </row>
    <row r="1851">
      <c r="A1851" s="5" t="s">
        <v>2091</v>
      </c>
      <c r="B1851" s="5" t="s">
        <v>84</v>
      </c>
      <c r="C1851" s="5" t="s">
        <v>1674</v>
      </c>
      <c r="D1851" s="5">
        <v>1995.0</v>
      </c>
      <c r="E1851" s="5" t="s">
        <v>3117</v>
      </c>
      <c r="F1851" s="5">
        <v>2002.0</v>
      </c>
      <c r="G1851" s="5" t="s">
        <v>2602</v>
      </c>
      <c r="H1851" s="5" t="s">
        <v>3322</v>
      </c>
      <c r="I1851" s="5" t="s">
        <v>1652</v>
      </c>
    </row>
    <row r="1852">
      <c r="A1852" s="5" t="s">
        <v>1442</v>
      </c>
      <c r="B1852" s="5" t="s">
        <v>84</v>
      </c>
      <c r="C1852" s="5" t="s">
        <v>1674</v>
      </c>
      <c r="D1852" s="5">
        <v>1995.0</v>
      </c>
      <c r="E1852" s="5" t="s">
        <v>3117</v>
      </c>
      <c r="F1852" s="5">
        <v>2002.0</v>
      </c>
      <c r="G1852" s="5" t="s">
        <v>2602</v>
      </c>
      <c r="H1852" s="5" t="s">
        <v>3118</v>
      </c>
      <c r="I1852" s="5" t="s">
        <v>1652</v>
      </c>
    </row>
    <row r="1853">
      <c r="A1853" s="5" t="s">
        <v>2726</v>
      </c>
      <c r="B1853" s="5" t="s">
        <v>84</v>
      </c>
      <c r="C1853" s="5" t="s">
        <v>1674</v>
      </c>
      <c r="D1853" s="5">
        <v>1995.0</v>
      </c>
      <c r="E1853" s="5" t="s">
        <v>3117</v>
      </c>
      <c r="F1853" s="5">
        <v>2002.0</v>
      </c>
      <c r="G1853" s="5" t="s">
        <v>2602</v>
      </c>
      <c r="H1853" s="5" t="s">
        <v>3323</v>
      </c>
      <c r="I1853" s="5" t="s">
        <v>1652</v>
      </c>
    </row>
    <row r="1854">
      <c r="A1854" s="5" t="s">
        <v>3324</v>
      </c>
      <c r="B1854" s="5" t="s">
        <v>84</v>
      </c>
      <c r="C1854" s="5" t="s">
        <v>1674</v>
      </c>
      <c r="D1854" s="5">
        <v>1995.0</v>
      </c>
      <c r="E1854" s="5" t="s">
        <v>3117</v>
      </c>
      <c r="F1854" s="5">
        <v>2002.0</v>
      </c>
      <c r="G1854" s="5" t="s">
        <v>2602</v>
      </c>
      <c r="H1854" s="5" t="s">
        <v>3121</v>
      </c>
      <c r="I1854" s="5" t="s">
        <v>1652</v>
      </c>
    </row>
    <row r="1855">
      <c r="A1855" s="5" t="s">
        <v>3325</v>
      </c>
      <c r="B1855" s="5" t="s">
        <v>54</v>
      </c>
      <c r="C1855" s="5" t="s">
        <v>3326</v>
      </c>
      <c r="D1855" s="5">
        <v>1975.0</v>
      </c>
      <c r="E1855" s="5" t="s">
        <v>3117</v>
      </c>
      <c r="F1855" s="5">
        <v>2002.0</v>
      </c>
      <c r="G1855" s="5" t="s">
        <v>2602</v>
      </c>
      <c r="H1855" s="5" t="s">
        <v>3327</v>
      </c>
      <c r="I1855" s="5" t="s">
        <v>3127</v>
      </c>
    </row>
    <row r="1856">
      <c r="A1856" s="5" t="s">
        <v>3328</v>
      </c>
      <c r="B1856" s="5">
        <v>1.0</v>
      </c>
      <c r="C1856" s="5" t="s">
        <v>1722</v>
      </c>
      <c r="D1856" s="5">
        <v>1995.0</v>
      </c>
      <c r="E1856" s="5" t="s">
        <v>3117</v>
      </c>
      <c r="F1856" s="5">
        <v>2002.0</v>
      </c>
      <c r="G1856" s="5" t="s">
        <v>2602</v>
      </c>
      <c r="H1856" s="5" t="s">
        <v>3259</v>
      </c>
      <c r="I1856" s="5" t="s">
        <v>3127</v>
      </c>
    </row>
    <row r="1857">
      <c r="A1857" s="5" t="s">
        <v>3329</v>
      </c>
      <c r="B1857" s="5">
        <v>71.0</v>
      </c>
      <c r="C1857" s="5" t="s">
        <v>1722</v>
      </c>
      <c r="D1857" s="5">
        <v>1995.0</v>
      </c>
      <c r="E1857" s="5" t="s">
        <v>3117</v>
      </c>
      <c r="F1857" s="5">
        <v>2002.0</v>
      </c>
      <c r="G1857" s="5" t="s">
        <v>2602</v>
      </c>
      <c r="H1857" s="5" t="s">
        <v>3259</v>
      </c>
      <c r="I1857" s="5" t="s">
        <v>3127</v>
      </c>
    </row>
    <row r="1858">
      <c r="A1858" s="5" t="s">
        <v>3330</v>
      </c>
      <c r="B1858" s="5">
        <v>72.0</v>
      </c>
      <c r="C1858" s="5" t="s">
        <v>1722</v>
      </c>
      <c r="D1858" s="5">
        <v>1995.0</v>
      </c>
      <c r="E1858" s="5" t="s">
        <v>3117</v>
      </c>
      <c r="F1858" s="5">
        <v>2002.0</v>
      </c>
      <c r="G1858" s="5" t="s">
        <v>2602</v>
      </c>
      <c r="H1858" s="5" t="s">
        <v>3259</v>
      </c>
      <c r="I1858" s="5" t="s">
        <v>3127</v>
      </c>
    </row>
    <row r="1859">
      <c r="A1859" s="5" t="s">
        <v>3331</v>
      </c>
      <c r="B1859" s="5">
        <v>72.0</v>
      </c>
      <c r="C1859" s="5" t="s">
        <v>1722</v>
      </c>
      <c r="D1859" s="5">
        <v>1995.0</v>
      </c>
      <c r="E1859" s="5" t="s">
        <v>3117</v>
      </c>
      <c r="F1859" s="5">
        <v>2002.0</v>
      </c>
      <c r="G1859" s="5" t="s">
        <v>2602</v>
      </c>
      <c r="H1859" s="5" t="s">
        <v>3259</v>
      </c>
      <c r="I1859" s="5" t="s">
        <v>3127</v>
      </c>
    </row>
    <row r="1860">
      <c r="A1860" s="5" t="s">
        <v>3332</v>
      </c>
      <c r="B1860" s="5" t="s">
        <v>54</v>
      </c>
      <c r="C1860" s="5" t="s">
        <v>3076</v>
      </c>
      <c r="D1860" s="5">
        <v>2000.0</v>
      </c>
      <c r="E1860" s="5" t="s">
        <v>3117</v>
      </c>
      <c r="F1860" s="5">
        <v>2002.0</v>
      </c>
      <c r="G1860" s="5" t="s">
        <v>2602</v>
      </c>
      <c r="H1860" s="5" t="s">
        <v>3145</v>
      </c>
      <c r="I1860" s="5" t="s">
        <v>1269</v>
      </c>
    </row>
    <row r="1861">
      <c r="A1861" s="5" t="s">
        <v>3333</v>
      </c>
      <c r="B1861" s="5" t="s">
        <v>54</v>
      </c>
      <c r="C1861" s="5" t="s">
        <v>3334</v>
      </c>
      <c r="D1861" s="5">
        <v>2001.0</v>
      </c>
      <c r="E1861" s="5" t="s">
        <v>3117</v>
      </c>
      <c r="F1861" s="5">
        <v>2002.0</v>
      </c>
      <c r="G1861" s="5" t="s">
        <v>2602</v>
      </c>
      <c r="H1861" s="5" t="s">
        <v>3335</v>
      </c>
      <c r="I1861" s="5" t="s">
        <v>1269</v>
      </c>
    </row>
    <row r="1862">
      <c r="A1862" s="5" t="s">
        <v>3336</v>
      </c>
      <c r="B1862" s="5" t="s">
        <v>54</v>
      </c>
      <c r="C1862" s="5" t="s">
        <v>3334</v>
      </c>
      <c r="D1862" s="5">
        <v>2001.0</v>
      </c>
      <c r="E1862" s="5" t="s">
        <v>3117</v>
      </c>
      <c r="F1862" s="5">
        <v>2002.0</v>
      </c>
      <c r="G1862" s="5" t="s">
        <v>2602</v>
      </c>
      <c r="H1862" s="5" t="s">
        <v>3335</v>
      </c>
      <c r="I1862" s="5" t="s">
        <v>1269</v>
      </c>
    </row>
    <row r="1863">
      <c r="A1863" s="5" t="s">
        <v>3337</v>
      </c>
      <c r="B1863" s="5" t="s">
        <v>84</v>
      </c>
      <c r="C1863" s="5" t="s">
        <v>292</v>
      </c>
      <c r="D1863" s="5">
        <v>1991.0</v>
      </c>
      <c r="E1863" s="5" t="s">
        <v>3117</v>
      </c>
      <c r="F1863" s="5">
        <v>2002.0</v>
      </c>
      <c r="G1863" s="5" t="s">
        <v>2602</v>
      </c>
      <c r="H1863" s="5" t="s">
        <v>3199</v>
      </c>
      <c r="I1863" s="5" t="s">
        <v>3127</v>
      </c>
    </row>
    <row r="1864">
      <c r="A1864" s="12" t="s">
        <v>1861</v>
      </c>
      <c r="B1864" s="5" t="s">
        <v>84</v>
      </c>
      <c r="C1864" s="5" t="s">
        <v>1862</v>
      </c>
      <c r="D1864" s="5" t="s">
        <v>84</v>
      </c>
      <c r="E1864" s="5" t="s">
        <v>3117</v>
      </c>
      <c r="F1864" s="5">
        <v>2002.0</v>
      </c>
      <c r="G1864" s="5" t="s">
        <v>2602</v>
      </c>
      <c r="H1864" s="5" t="s">
        <v>3188</v>
      </c>
      <c r="I1864" s="5" t="s">
        <v>3143</v>
      </c>
    </row>
    <row r="1865">
      <c r="A1865" s="12" t="s">
        <v>3338</v>
      </c>
      <c r="B1865" s="5" t="s">
        <v>84</v>
      </c>
      <c r="C1865" s="5" t="s">
        <v>502</v>
      </c>
      <c r="D1865" s="5" t="s">
        <v>84</v>
      </c>
      <c r="E1865" s="5" t="s">
        <v>3117</v>
      </c>
      <c r="F1865" s="5">
        <v>2002.0</v>
      </c>
      <c r="G1865" s="5" t="s">
        <v>2602</v>
      </c>
      <c r="H1865" s="5" t="s">
        <v>3339</v>
      </c>
      <c r="I1865" s="5" t="s">
        <v>16</v>
      </c>
    </row>
    <row r="1866">
      <c r="A1866" s="14" t="s">
        <v>1867</v>
      </c>
      <c r="B1866" s="5" t="s">
        <v>1868</v>
      </c>
      <c r="C1866" s="5" t="s">
        <v>99</v>
      </c>
      <c r="D1866" s="5">
        <v>1987.0</v>
      </c>
      <c r="E1866" s="5" t="s">
        <v>3117</v>
      </c>
      <c r="F1866" s="5">
        <v>2002.0</v>
      </c>
      <c r="G1866" s="5" t="s">
        <v>2602</v>
      </c>
      <c r="H1866" s="5" t="s">
        <v>3340</v>
      </c>
      <c r="I1866" s="5" t="s">
        <v>3341</v>
      </c>
    </row>
    <row r="1867">
      <c r="A1867" s="14" t="s">
        <v>1867</v>
      </c>
      <c r="B1867" s="5" t="s">
        <v>1870</v>
      </c>
      <c r="C1867" s="5" t="s">
        <v>99</v>
      </c>
      <c r="D1867" s="5">
        <v>1987.0</v>
      </c>
      <c r="E1867" s="5" t="s">
        <v>3117</v>
      </c>
      <c r="F1867" s="5">
        <v>2002.0</v>
      </c>
      <c r="G1867" s="5" t="s">
        <v>2602</v>
      </c>
      <c r="H1867" s="5" t="s">
        <v>3340</v>
      </c>
      <c r="I1867" s="5" t="s">
        <v>3341</v>
      </c>
    </row>
    <row r="1868">
      <c r="A1868" s="5" t="s">
        <v>1871</v>
      </c>
      <c r="B1868" s="8" t="s">
        <v>3342</v>
      </c>
      <c r="C1868" s="5" t="s">
        <v>99</v>
      </c>
      <c r="D1868" s="5">
        <v>1987.0</v>
      </c>
      <c r="E1868" s="5" t="s">
        <v>3117</v>
      </c>
      <c r="F1868" s="5">
        <v>2002.0</v>
      </c>
      <c r="G1868" s="5" t="s">
        <v>2602</v>
      </c>
      <c r="H1868" s="5" t="s">
        <v>3137</v>
      </c>
      <c r="I1868" s="5" t="s">
        <v>16</v>
      </c>
    </row>
    <row r="1869">
      <c r="A1869" s="5" t="s">
        <v>1871</v>
      </c>
      <c r="B1869" s="8" t="s">
        <v>3343</v>
      </c>
      <c r="C1869" s="5" t="s">
        <v>99</v>
      </c>
      <c r="D1869" s="5">
        <v>1987.0</v>
      </c>
      <c r="E1869" s="5" t="s">
        <v>3117</v>
      </c>
      <c r="F1869" s="5">
        <v>2002.0</v>
      </c>
      <c r="G1869" s="5" t="s">
        <v>2602</v>
      </c>
      <c r="H1869" s="5" t="s">
        <v>3137</v>
      </c>
      <c r="I1869" s="5" t="s">
        <v>16</v>
      </c>
    </row>
    <row r="1870">
      <c r="A1870" s="5" t="s">
        <v>1871</v>
      </c>
      <c r="B1870" s="8" t="s">
        <v>3344</v>
      </c>
      <c r="C1870" s="5" t="s">
        <v>99</v>
      </c>
      <c r="D1870" s="5">
        <v>1987.0</v>
      </c>
      <c r="E1870" s="5" t="s">
        <v>3117</v>
      </c>
      <c r="F1870" s="5">
        <v>2002.0</v>
      </c>
      <c r="G1870" s="5" t="s">
        <v>2602</v>
      </c>
      <c r="H1870" s="5" t="s">
        <v>3137</v>
      </c>
      <c r="I1870" s="5" t="s">
        <v>16</v>
      </c>
    </row>
    <row r="1871">
      <c r="A1871" s="5" t="s">
        <v>1871</v>
      </c>
      <c r="B1871" s="8" t="s">
        <v>3345</v>
      </c>
      <c r="C1871" s="5" t="s">
        <v>99</v>
      </c>
      <c r="D1871" s="5">
        <v>1987.0</v>
      </c>
      <c r="E1871" s="5" t="s">
        <v>3117</v>
      </c>
      <c r="F1871" s="5">
        <v>2002.0</v>
      </c>
      <c r="G1871" s="5" t="s">
        <v>2602</v>
      </c>
      <c r="H1871" s="5" t="s">
        <v>3137</v>
      </c>
      <c r="I1871" s="5" t="s">
        <v>16</v>
      </c>
    </row>
    <row r="1872">
      <c r="A1872" s="5" t="s">
        <v>1871</v>
      </c>
      <c r="B1872" s="8" t="s">
        <v>3346</v>
      </c>
      <c r="C1872" s="5" t="s">
        <v>99</v>
      </c>
      <c r="D1872" s="5">
        <v>1987.0</v>
      </c>
      <c r="E1872" s="5" t="s">
        <v>3117</v>
      </c>
      <c r="F1872" s="5">
        <v>2002.0</v>
      </c>
      <c r="G1872" s="5" t="s">
        <v>2602</v>
      </c>
      <c r="H1872" s="5" t="s">
        <v>3137</v>
      </c>
      <c r="I1872" s="5" t="s">
        <v>16</v>
      </c>
    </row>
    <row r="1873">
      <c r="A1873" s="5" t="s">
        <v>1871</v>
      </c>
      <c r="B1873" s="8" t="s">
        <v>3347</v>
      </c>
      <c r="C1873" s="5" t="s">
        <v>99</v>
      </c>
      <c r="D1873" s="5">
        <v>1987.0</v>
      </c>
      <c r="E1873" s="5" t="s">
        <v>3117</v>
      </c>
      <c r="F1873" s="5">
        <v>2002.0</v>
      </c>
      <c r="G1873" s="5" t="s">
        <v>2602</v>
      </c>
      <c r="H1873" s="5" t="s">
        <v>3137</v>
      </c>
      <c r="I1873" s="5" t="s">
        <v>16</v>
      </c>
    </row>
    <row r="1874">
      <c r="A1874" s="5" t="s">
        <v>1871</v>
      </c>
      <c r="B1874" s="8" t="s">
        <v>3348</v>
      </c>
      <c r="C1874" s="5" t="s">
        <v>99</v>
      </c>
      <c r="D1874" s="5">
        <v>1987.0</v>
      </c>
      <c r="E1874" s="5" t="s">
        <v>3117</v>
      </c>
      <c r="F1874" s="5">
        <v>2002.0</v>
      </c>
      <c r="G1874" s="5" t="s">
        <v>2602</v>
      </c>
      <c r="H1874" s="5" t="s">
        <v>3137</v>
      </c>
      <c r="I1874" s="5" t="s">
        <v>16</v>
      </c>
    </row>
    <row r="1875">
      <c r="A1875" s="5" t="s">
        <v>1871</v>
      </c>
      <c r="B1875" s="8" t="s">
        <v>3349</v>
      </c>
      <c r="C1875" s="5" t="s">
        <v>99</v>
      </c>
      <c r="D1875" s="5">
        <v>1987.0</v>
      </c>
      <c r="E1875" s="5" t="s">
        <v>3117</v>
      </c>
      <c r="F1875" s="5">
        <v>2002.0</v>
      </c>
      <c r="G1875" s="5" t="s">
        <v>2602</v>
      </c>
      <c r="H1875" s="5" t="s">
        <v>3137</v>
      </c>
      <c r="I1875" s="5" t="s">
        <v>16</v>
      </c>
    </row>
    <row r="1876">
      <c r="A1876" s="5" t="s">
        <v>1871</v>
      </c>
      <c r="B1876" s="8" t="s">
        <v>1872</v>
      </c>
      <c r="C1876" s="5" t="s">
        <v>99</v>
      </c>
      <c r="D1876" s="5">
        <v>1987.0</v>
      </c>
      <c r="E1876" s="5" t="s">
        <v>3117</v>
      </c>
      <c r="F1876" s="5">
        <v>2002.0</v>
      </c>
      <c r="G1876" s="5" t="s">
        <v>2602</v>
      </c>
      <c r="H1876" s="5" t="s">
        <v>3137</v>
      </c>
      <c r="I1876" s="5" t="s">
        <v>16</v>
      </c>
    </row>
    <row r="1877">
      <c r="A1877" s="5" t="s">
        <v>1871</v>
      </c>
      <c r="B1877" s="8" t="s">
        <v>3350</v>
      </c>
      <c r="C1877" s="5" t="s">
        <v>99</v>
      </c>
      <c r="D1877" s="5">
        <v>1987.0</v>
      </c>
      <c r="E1877" s="5" t="s">
        <v>3117</v>
      </c>
      <c r="F1877" s="5">
        <v>2002.0</v>
      </c>
      <c r="G1877" s="5" t="s">
        <v>2602</v>
      </c>
      <c r="H1877" s="5" t="s">
        <v>3137</v>
      </c>
      <c r="I1877" s="5" t="s">
        <v>16</v>
      </c>
    </row>
    <row r="1878">
      <c r="A1878" s="5" t="s">
        <v>1871</v>
      </c>
      <c r="B1878" s="8" t="s">
        <v>3351</v>
      </c>
      <c r="C1878" s="5" t="s">
        <v>99</v>
      </c>
      <c r="D1878" s="5">
        <v>1987.0</v>
      </c>
      <c r="E1878" s="5" t="s">
        <v>3117</v>
      </c>
      <c r="F1878" s="5">
        <v>2002.0</v>
      </c>
      <c r="G1878" s="5" t="s">
        <v>2602</v>
      </c>
      <c r="H1878" s="5" t="s">
        <v>3137</v>
      </c>
      <c r="I1878" s="5" t="s">
        <v>16</v>
      </c>
    </row>
    <row r="1879">
      <c r="A1879" s="5" t="s">
        <v>1871</v>
      </c>
      <c r="B1879" s="8" t="s">
        <v>3352</v>
      </c>
      <c r="C1879" s="5" t="s">
        <v>99</v>
      </c>
      <c r="D1879" s="5">
        <v>1987.0</v>
      </c>
      <c r="E1879" s="5" t="s">
        <v>3117</v>
      </c>
      <c r="F1879" s="5">
        <v>2002.0</v>
      </c>
      <c r="G1879" s="5" t="s">
        <v>2602</v>
      </c>
      <c r="H1879" s="5" t="s">
        <v>3137</v>
      </c>
      <c r="I1879" s="5" t="s">
        <v>16</v>
      </c>
    </row>
    <row r="1880">
      <c r="A1880" s="5" t="s">
        <v>230</v>
      </c>
      <c r="B1880" s="5" t="s">
        <v>3353</v>
      </c>
      <c r="C1880" s="5" t="s">
        <v>1044</v>
      </c>
      <c r="D1880" s="5">
        <v>1994.0</v>
      </c>
      <c r="E1880" s="5" t="s">
        <v>3354</v>
      </c>
      <c r="F1880" s="5">
        <v>2002.0</v>
      </c>
      <c r="G1880" s="5" t="s">
        <v>2729</v>
      </c>
      <c r="H1880" s="5" t="s">
        <v>3355</v>
      </c>
      <c r="I1880" s="5" t="s">
        <v>3356</v>
      </c>
    </row>
    <row r="1881">
      <c r="A1881" s="5" t="s">
        <v>2192</v>
      </c>
      <c r="B1881" s="5" t="s">
        <v>54</v>
      </c>
      <c r="C1881" s="5" t="s">
        <v>2071</v>
      </c>
      <c r="D1881" s="5">
        <v>1994.0</v>
      </c>
      <c r="E1881" s="5" t="s">
        <v>3354</v>
      </c>
      <c r="F1881" s="5">
        <v>2002.0</v>
      </c>
      <c r="G1881" s="5" t="s">
        <v>2729</v>
      </c>
      <c r="H1881" s="5" t="s">
        <v>3357</v>
      </c>
      <c r="I1881" s="5" t="s">
        <v>3356</v>
      </c>
    </row>
    <row r="1882">
      <c r="A1882" s="5" t="s">
        <v>3358</v>
      </c>
      <c r="B1882" s="5" t="s">
        <v>54</v>
      </c>
      <c r="C1882" s="5" t="s">
        <v>3359</v>
      </c>
      <c r="D1882" s="5">
        <v>2000.0</v>
      </c>
      <c r="E1882" s="5" t="s">
        <v>3354</v>
      </c>
      <c r="F1882" s="5">
        <v>2002.0</v>
      </c>
      <c r="G1882" s="5" t="s">
        <v>2729</v>
      </c>
      <c r="H1882" s="5" t="s">
        <v>3360</v>
      </c>
      <c r="I1882" s="5" t="s">
        <v>3356</v>
      </c>
    </row>
    <row r="1883">
      <c r="A1883" s="5" t="s">
        <v>2704</v>
      </c>
      <c r="B1883" s="5" t="s">
        <v>54</v>
      </c>
      <c r="C1883" s="5" t="s">
        <v>2705</v>
      </c>
      <c r="D1883" s="5">
        <v>2000.0</v>
      </c>
      <c r="E1883" s="5" t="s">
        <v>3354</v>
      </c>
      <c r="F1883" s="5">
        <v>2002.0</v>
      </c>
      <c r="G1883" s="5" t="s">
        <v>2729</v>
      </c>
      <c r="H1883" s="5" t="s">
        <v>3361</v>
      </c>
      <c r="I1883" s="5" t="s">
        <v>3356</v>
      </c>
    </row>
    <row r="1884">
      <c r="A1884" s="10" t="s">
        <v>3362</v>
      </c>
      <c r="B1884" s="5" t="s">
        <v>54</v>
      </c>
      <c r="C1884" s="5" t="s">
        <v>1204</v>
      </c>
      <c r="D1884" s="5">
        <v>1994.0</v>
      </c>
      <c r="E1884" s="5" t="s">
        <v>3354</v>
      </c>
      <c r="F1884" s="5">
        <v>2002.0</v>
      </c>
      <c r="G1884" s="5" t="s">
        <v>2729</v>
      </c>
      <c r="H1884" s="5" t="s">
        <v>3363</v>
      </c>
      <c r="I1884" s="5" t="s">
        <v>3356</v>
      </c>
    </row>
    <row r="1885">
      <c r="A1885" s="5" t="s">
        <v>3364</v>
      </c>
      <c r="B1885" s="5" t="s">
        <v>54</v>
      </c>
      <c r="C1885" s="5" t="s">
        <v>3365</v>
      </c>
      <c r="D1885" s="5">
        <v>1996.0</v>
      </c>
      <c r="E1885" s="5" t="s">
        <v>3366</v>
      </c>
      <c r="F1885" s="5">
        <v>2002.0</v>
      </c>
      <c r="G1885" s="5" t="s">
        <v>515</v>
      </c>
      <c r="H1885" s="5" t="s">
        <v>3367</v>
      </c>
      <c r="I1885" s="5" t="s">
        <v>3368</v>
      </c>
    </row>
    <row r="1886">
      <c r="A1886" s="5" t="s">
        <v>110</v>
      </c>
      <c r="B1886" s="5">
        <v>47.0</v>
      </c>
      <c r="C1886" s="5" t="s">
        <v>708</v>
      </c>
      <c r="D1886" s="5">
        <v>1994.0</v>
      </c>
      <c r="E1886" s="5" t="s">
        <v>3369</v>
      </c>
      <c r="F1886" s="5">
        <v>2002.0</v>
      </c>
      <c r="G1886" s="5" t="s">
        <v>2602</v>
      </c>
      <c r="H1886" s="5" t="s">
        <v>296</v>
      </c>
      <c r="I1886" s="5" t="s">
        <v>84</v>
      </c>
    </row>
    <row r="1887">
      <c r="A1887" s="5" t="s">
        <v>1650</v>
      </c>
      <c r="B1887" s="5">
        <v>49.0</v>
      </c>
      <c r="C1887" s="5" t="s">
        <v>708</v>
      </c>
      <c r="D1887" s="5">
        <v>1994.0</v>
      </c>
      <c r="E1887" s="5" t="s">
        <v>3369</v>
      </c>
      <c r="F1887" s="5">
        <v>2002.0</v>
      </c>
      <c r="G1887" s="5" t="s">
        <v>2602</v>
      </c>
      <c r="H1887" s="5" t="s">
        <v>296</v>
      </c>
      <c r="I1887" s="5" t="s">
        <v>84</v>
      </c>
    </row>
    <row r="1888">
      <c r="A1888" s="5" t="s">
        <v>84</v>
      </c>
      <c r="B1888" s="5" t="s">
        <v>54</v>
      </c>
      <c r="C1888" s="5" t="s">
        <v>3012</v>
      </c>
      <c r="D1888" s="5">
        <v>2000.0</v>
      </c>
      <c r="E1888" s="5" t="s">
        <v>3370</v>
      </c>
      <c r="F1888" s="5">
        <v>2002.0</v>
      </c>
      <c r="G1888" s="5" t="s">
        <v>2729</v>
      </c>
      <c r="H1888" s="5" t="s">
        <v>84</v>
      </c>
      <c r="I1888" s="5" t="s">
        <v>1991</v>
      </c>
    </row>
    <row r="1889">
      <c r="A1889" s="5" t="s">
        <v>84</v>
      </c>
      <c r="B1889" s="5" t="s">
        <v>54</v>
      </c>
      <c r="C1889" s="5" t="s">
        <v>3371</v>
      </c>
      <c r="D1889" s="5">
        <v>1992.0</v>
      </c>
      <c r="E1889" s="5" t="s">
        <v>3372</v>
      </c>
      <c r="F1889" s="5">
        <v>2002.0</v>
      </c>
      <c r="G1889" s="5">
        <v>360.0</v>
      </c>
      <c r="H1889" s="5" t="s">
        <v>84</v>
      </c>
      <c r="I1889" s="5" t="s">
        <v>2473</v>
      </c>
    </row>
    <row r="1890">
      <c r="A1890" s="5" t="s">
        <v>84</v>
      </c>
      <c r="B1890" s="5" t="s">
        <v>84</v>
      </c>
      <c r="C1890" s="5" t="s">
        <v>397</v>
      </c>
      <c r="D1890" s="5">
        <v>1992.0</v>
      </c>
      <c r="E1890" s="5" t="s">
        <v>3372</v>
      </c>
      <c r="F1890" s="5">
        <v>2002.0</v>
      </c>
      <c r="G1890" s="5">
        <v>360.0</v>
      </c>
      <c r="H1890" s="5" t="s">
        <v>84</v>
      </c>
      <c r="I1890" s="5" t="s">
        <v>2473</v>
      </c>
    </row>
    <row r="1891">
      <c r="A1891" s="5" t="s">
        <v>84</v>
      </c>
      <c r="B1891" s="5" t="s">
        <v>54</v>
      </c>
      <c r="C1891" s="5" t="s">
        <v>1775</v>
      </c>
      <c r="D1891" s="5">
        <v>1996.0</v>
      </c>
      <c r="E1891" s="5" t="s">
        <v>3373</v>
      </c>
      <c r="F1891" s="5">
        <v>2002.0</v>
      </c>
      <c r="G1891" s="5" t="s">
        <v>2602</v>
      </c>
      <c r="H1891" s="5" t="s">
        <v>84</v>
      </c>
      <c r="I1891" s="5" t="s">
        <v>3374</v>
      </c>
    </row>
    <row r="1892">
      <c r="A1892" s="5" t="s">
        <v>84</v>
      </c>
      <c r="B1892" s="5" t="s">
        <v>54</v>
      </c>
      <c r="C1892" s="5" t="s">
        <v>3375</v>
      </c>
      <c r="D1892" s="5">
        <v>1978.0</v>
      </c>
      <c r="E1892" s="5" t="s">
        <v>3376</v>
      </c>
      <c r="F1892" s="5">
        <v>2002.0</v>
      </c>
      <c r="G1892" s="5" t="s">
        <v>1884</v>
      </c>
      <c r="H1892" s="5" t="s">
        <v>84</v>
      </c>
      <c r="I1892" s="5" t="s">
        <v>2788</v>
      </c>
    </row>
    <row r="1893">
      <c r="A1893" s="5" t="s">
        <v>1090</v>
      </c>
      <c r="B1893" s="5">
        <v>115.0</v>
      </c>
      <c r="C1893" s="5" t="s">
        <v>111</v>
      </c>
      <c r="D1893" s="5">
        <v>1991.0</v>
      </c>
      <c r="E1893" s="5" t="s">
        <v>3377</v>
      </c>
      <c r="F1893" s="5">
        <v>2003.0</v>
      </c>
      <c r="G1893" s="5" t="s">
        <v>2504</v>
      </c>
      <c r="H1893" s="5" t="s">
        <v>3378</v>
      </c>
      <c r="I1893" s="5" t="s">
        <v>786</v>
      </c>
    </row>
    <row r="1894">
      <c r="A1894" s="5" t="s">
        <v>1094</v>
      </c>
      <c r="B1894" s="5">
        <v>7.0</v>
      </c>
      <c r="C1894" s="5" t="s">
        <v>708</v>
      </c>
      <c r="D1894" s="5">
        <v>1994.0</v>
      </c>
      <c r="E1894" s="5" t="s">
        <v>3377</v>
      </c>
      <c r="F1894" s="5">
        <v>2003.0</v>
      </c>
      <c r="G1894" s="5" t="s">
        <v>2504</v>
      </c>
      <c r="H1894" s="5" t="s">
        <v>3379</v>
      </c>
      <c r="I1894" s="5" t="s">
        <v>786</v>
      </c>
    </row>
    <row r="1895">
      <c r="A1895" s="5" t="s">
        <v>2200</v>
      </c>
      <c r="B1895" s="5">
        <v>9.0</v>
      </c>
      <c r="C1895" s="5" t="s">
        <v>708</v>
      </c>
      <c r="D1895" s="5">
        <v>1994.0</v>
      </c>
      <c r="E1895" s="5" t="s">
        <v>3377</v>
      </c>
      <c r="F1895" s="5">
        <v>2003.0</v>
      </c>
      <c r="G1895" s="5" t="s">
        <v>2504</v>
      </c>
      <c r="H1895" s="5" t="s">
        <v>1191</v>
      </c>
      <c r="I1895" s="5" t="s">
        <v>786</v>
      </c>
    </row>
    <row r="1896">
      <c r="A1896" s="5" t="s">
        <v>526</v>
      </c>
      <c r="B1896" s="5">
        <v>12.0</v>
      </c>
      <c r="C1896" s="5" t="s">
        <v>708</v>
      </c>
      <c r="D1896" s="5">
        <v>1994.0</v>
      </c>
      <c r="E1896" s="5" t="s">
        <v>3377</v>
      </c>
      <c r="F1896" s="5">
        <v>2003.0</v>
      </c>
      <c r="G1896" s="5" t="s">
        <v>2504</v>
      </c>
      <c r="H1896" s="5" t="s">
        <v>3380</v>
      </c>
      <c r="I1896" s="5" t="s">
        <v>786</v>
      </c>
    </row>
    <row r="1897">
      <c r="A1897" s="5" t="s">
        <v>998</v>
      </c>
      <c r="B1897" s="5">
        <v>13.0</v>
      </c>
      <c r="C1897" s="5" t="s">
        <v>708</v>
      </c>
      <c r="D1897" s="5">
        <v>1994.0</v>
      </c>
      <c r="E1897" s="5" t="s">
        <v>3377</v>
      </c>
      <c r="F1897" s="5">
        <v>2003.0</v>
      </c>
      <c r="G1897" s="5" t="s">
        <v>2504</v>
      </c>
      <c r="H1897" s="5" t="s">
        <v>3381</v>
      </c>
      <c r="I1897" s="5" t="s">
        <v>786</v>
      </c>
    </row>
    <row r="1898">
      <c r="A1898" s="12" t="s">
        <v>2516</v>
      </c>
      <c r="B1898" s="5">
        <v>19.0</v>
      </c>
      <c r="C1898" s="5" t="s">
        <v>708</v>
      </c>
      <c r="D1898" s="5">
        <v>1994.0</v>
      </c>
      <c r="E1898" s="5" t="s">
        <v>3377</v>
      </c>
      <c r="F1898" s="5">
        <v>2003.0</v>
      </c>
      <c r="G1898" s="5" t="s">
        <v>2504</v>
      </c>
      <c r="H1898" s="5" t="s">
        <v>3382</v>
      </c>
      <c r="I1898" s="5" t="s">
        <v>786</v>
      </c>
    </row>
    <row r="1899">
      <c r="A1899" s="12" t="s">
        <v>1084</v>
      </c>
      <c r="B1899" s="5">
        <v>20.0</v>
      </c>
      <c r="C1899" s="5" t="s">
        <v>708</v>
      </c>
      <c r="D1899" s="5">
        <v>1994.0</v>
      </c>
      <c r="E1899" s="5" t="s">
        <v>3377</v>
      </c>
      <c r="F1899" s="5">
        <v>2003.0</v>
      </c>
      <c r="G1899" s="5" t="s">
        <v>2504</v>
      </c>
      <c r="H1899" s="5" t="s">
        <v>3383</v>
      </c>
      <c r="I1899" s="5" t="s">
        <v>786</v>
      </c>
    </row>
    <row r="1900">
      <c r="A1900" s="5" t="s">
        <v>444</v>
      </c>
      <c r="B1900" s="5">
        <v>48.0</v>
      </c>
      <c r="C1900" s="5" t="s">
        <v>708</v>
      </c>
      <c r="D1900" s="5">
        <v>1994.0</v>
      </c>
      <c r="E1900" s="5" t="s">
        <v>3377</v>
      </c>
      <c r="F1900" s="5">
        <v>2003.0</v>
      </c>
      <c r="G1900" s="5" t="s">
        <v>2504</v>
      </c>
      <c r="H1900" s="5" t="s">
        <v>3384</v>
      </c>
      <c r="I1900" s="5" t="s">
        <v>786</v>
      </c>
    </row>
    <row r="1901">
      <c r="A1901" s="5" t="s">
        <v>713</v>
      </c>
      <c r="B1901" s="5">
        <v>56.0</v>
      </c>
      <c r="C1901" s="5" t="s">
        <v>708</v>
      </c>
      <c r="D1901" s="5">
        <v>1994.0</v>
      </c>
      <c r="E1901" s="5" t="s">
        <v>3377</v>
      </c>
      <c r="F1901" s="5">
        <v>2003.0</v>
      </c>
      <c r="G1901" s="5" t="s">
        <v>2504</v>
      </c>
      <c r="H1901" s="5" t="s">
        <v>3385</v>
      </c>
      <c r="I1901" s="5" t="s">
        <v>786</v>
      </c>
    </row>
    <row r="1902">
      <c r="A1902" s="5" t="s">
        <v>1668</v>
      </c>
      <c r="B1902" s="5">
        <v>59.0</v>
      </c>
      <c r="C1902" s="5" t="s">
        <v>708</v>
      </c>
      <c r="D1902" s="5">
        <v>1994.0</v>
      </c>
      <c r="E1902" s="5" t="s">
        <v>3377</v>
      </c>
      <c r="F1902" s="5">
        <v>2003.0</v>
      </c>
      <c r="G1902" s="5" t="s">
        <v>2504</v>
      </c>
      <c r="H1902" s="5" t="s">
        <v>3386</v>
      </c>
      <c r="I1902" s="5" t="s">
        <v>786</v>
      </c>
    </row>
    <row r="1903">
      <c r="A1903" s="5" t="s">
        <v>1087</v>
      </c>
      <c r="B1903" s="5">
        <v>60.0</v>
      </c>
      <c r="C1903" s="5" t="s">
        <v>708</v>
      </c>
      <c r="D1903" s="5">
        <v>1994.0</v>
      </c>
      <c r="E1903" s="5" t="s">
        <v>3377</v>
      </c>
      <c r="F1903" s="5">
        <v>2003.0</v>
      </c>
      <c r="G1903" s="5" t="s">
        <v>2504</v>
      </c>
      <c r="H1903" s="5" t="s">
        <v>3387</v>
      </c>
      <c r="I1903" s="5" t="s">
        <v>786</v>
      </c>
    </row>
    <row r="1904">
      <c r="A1904" s="5" t="s">
        <v>1102</v>
      </c>
      <c r="B1904" s="5">
        <v>68.0</v>
      </c>
      <c r="C1904" s="5" t="s">
        <v>708</v>
      </c>
      <c r="D1904" s="5">
        <v>1994.0</v>
      </c>
      <c r="E1904" s="5" t="s">
        <v>3377</v>
      </c>
      <c r="F1904" s="5">
        <v>2003.0</v>
      </c>
      <c r="G1904" s="5" t="s">
        <v>2504</v>
      </c>
      <c r="H1904" s="5" t="s">
        <v>3388</v>
      </c>
      <c r="I1904" s="5" t="s">
        <v>786</v>
      </c>
    </row>
    <row r="1905">
      <c r="A1905" s="5" t="s">
        <v>230</v>
      </c>
      <c r="B1905" s="5">
        <v>76.0</v>
      </c>
      <c r="C1905" s="5" t="s">
        <v>708</v>
      </c>
      <c r="D1905" s="5">
        <v>1994.0</v>
      </c>
      <c r="E1905" s="5" t="s">
        <v>3377</v>
      </c>
      <c r="F1905" s="5">
        <v>2003.0</v>
      </c>
      <c r="G1905" s="5" t="s">
        <v>2504</v>
      </c>
      <c r="H1905" s="5" t="s">
        <v>3389</v>
      </c>
      <c r="I1905" s="5" t="s">
        <v>786</v>
      </c>
    </row>
    <row r="1906">
      <c r="A1906" s="5" t="s">
        <v>2428</v>
      </c>
      <c r="B1906" s="5">
        <v>79.0</v>
      </c>
      <c r="C1906" s="5" t="s">
        <v>708</v>
      </c>
      <c r="D1906" s="5">
        <v>1994.0</v>
      </c>
      <c r="E1906" s="5" t="s">
        <v>3377</v>
      </c>
      <c r="F1906" s="5">
        <v>2003.0</v>
      </c>
      <c r="G1906" s="5" t="s">
        <v>2504</v>
      </c>
      <c r="H1906" s="5" t="s">
        <v>3390</v>
      </c>
      <c r="I1906" s="5" t="s">
        <v>786</v>
      </c>
    </row>
    <row r="1907">
      <c r="A1907" s="5" t="s">
        <v>2437</v>
      </c>
      <c r="B1907" s="5">
        <v>105.0</v>
      </c>
      <c r="C1907" s="5" t="s">
        <v>708</v>
      </c>
      <c r="D1907" s="5">
        <v>1994.0</v>
      </c>
      <c r="E1907" s="5" t="s">
        <v>3377</v>
      </c>
      <c r="F1907" s="5">
        <v>2003.0</v>
      </c>
      <c r="G1907" s="5" t="s">
        <v>2504</v>
      </c>
      <c r="H1907" s="5" t="s">
        <v>3391</v>
      </c>
      <c r="I1907" s="5" t="s">
        <v>786</v>
      </c>
    </row>
    <row r="1908">
      <c r="A1908" s="5" t="s">
        <v>3392</v>
      </c>
      <c r="B1908" s="5">
        <v>121.0</v>
      </c>
      <c r="C1908" s="5" t="s">
        <v>708</v>
      </c>
      <c r="D1908" s="5">
        <v>1994.0</v>
      </c>
      <c r="E1908" s="5" t="s">
        <v>3377</v>
      </c>
      <c r="F1908" s="5">
        <v>2003.0</v>
      </c>
      <c r="G1908" s="5" t="s">
        <v>2504</v>
      </c>
      <c r="H1908" s="5" t="s">
        <v>3393</v>
      </c>
      <c r="I1908" s="5" t="s">
        <v>786</v>
      </c>
    </row>
    <row r="1909">
      <c r="A1909" s="5" t="s">
        <v>1650</v>
      </c>
      <c r="B1909" s="5">
        <v>49.0</v>
      </c>
      <c r="C1909" s="5" t="s">
        <v>708</v>
      </c>
      <c r="D1909" s="5">
        <v>1994.0</v>
      </c>
      <c r="E1909" s="5" t="s">
        <v>3377</v>
      </c>
      <c r="F1909" s="5">
        <v>2003.0</v>
      </c>
      <c r="G1909" s="5" t="s">
        <v>2504</v>
      </c>
      <c r="H1909" s="5" t="s">
        <v>3394</v>
      </c>
      <c r="I1909" s="5" t="s">
        <v>786</v>
      </c>
    </row>
    <row r="1910">
      <c r="A1910" s="5" t="s">
        <v>1154</v>
      </c>
      <c r="B1910" s="5">
        <v>22.0</v>
      </c>
      <c r="C1910" s="5" t="s">
        <v>2310</v>
      </c>
      <c r="D1910" s="5">
        <v>1996.0</v>
      </c>
      <c r="E1910" s="5" t="s">
        <v>3377</v>
      </c>
      <c r="F1910" s="5">
        <v>2003.0</v>
      </c>
      <c r="G1910" s="5" t="s">
        <v>2504</v>
      </c>
      <c r="H1910" s="5" t="s">
        <v>3395</v>
      </c>
      <c r="I1910" s="5" t="s">
        <v>786</v>
      </c>
    </row>
    <row r="1911">
      <c r="A1911" s="5" t="s">
        <v>3396</v>
      </c>
      <c r="B1911" s="5">
        <v>35.0</v>
      </c>
      <c r="C1911" s="5" t="s">
        <v>2310</v>
      </c>
      <c r="D1911" s="5">
        <v>1996.0</v>
      </c>
      <c r="E1911" s="5" t="s">
        <v>3377</v>
      </c>
      <c r="F1911" s="5">
        <v>2003.0</v>
      </c>
      <c r="G1911" s="5" t="s">
        <v>2504</v>
      </c>
      <c r="H1911" s="5" t="s">
        <v>3397</v>
      </c>
      <c r="I1911" s="5" t="s">
        <v>786</v>
      </c>
    </row>
    <row r="1912">
      <c r="A1912" s="5" t="s">
        <v>3398</v>
      </c>
      <c r="B1912" s="5">
        <v>46.0</v>
      </c>
      <c r="C1912" s="5" t="s">
        <v>2310</v>
      </c>
      <c r="D1912" s="5">
        <v>1996.0</v>
      </c>
      <c r="E1912" s="5" t="s">
        <v>3377</v>
      </c>
      <c r="F1912" s="5">
        <v>2003.0</v>
      </c>
      <c r="G1912" s="5" t="s">
        <v>2504</v>
      </c>
      <c r="H1912" s="5" t="s">
        <v>3399</v>
      </c>
      <c r="I1912" s="5" t="s">
        <v>786</v>
      </c>
    </row>
    <row r="1913">
      <c r="A1913" s="5" t="s">
        <v>2942</v>
      </c>
      <c r="B1913" s="5">
        <v>49.0</v>
      </c>
      <c r="C1913" s="5" t="s">
        <v>2310</v>
      </c>
      <c r="D1913" s="5">
        <v>1996.0</v>
      </c>
      <c r="E1913" s="5" t="s">
        <v>3377</v>
      </c>
      <c r="F1913" s="5">
        <v>2003.0</v>
      </c>
      <c r="G1913" s="5" t="s">
        <v>2504</v>
      </c>
      <c r="H1913" s="5" t="s">
        <v>3400</v>
      </c>
      <c r="I1913" s="5" t="s">
        <v>786</v>
      </c>
    </row>
    <row r="1914">
      <c r="A1914" s="5" t="s">
        <v>2309</v>
      </c>
      <c r="B1914" s="5">
        <v>49.0</v>
      </c>
      <c r="C1914" s="5" t="s">
        <v>2310</v>
      </c>
      <c r="D1914" s="5">
        <v>1996.0</v>
      </c>
      <c r="E1914" s="5" t="s">
        <v>3377</v>
      </c>
      <c r="F1914" s="5">
        <v>2003.0</v>
      </c>
      <c r="G1914" s="5" t="s">
        <v>2504</v>
      </c>
      <c r="H1914" s="5" t="s">
        <v>3401</v>
      </c>
      <c r="I1914" s="5" t="s">
        <v>786</v>
      </c>
    </row>
    <row r="1915">
      <c r="A1915" s="5" t="s">
        <v>2898</v>
      </c>
      <c r="B1915" s="5">
        <v>53.0</v>
      </c>
      <c r="C1915" s="5" t="s">
        <v>2310</v>
      </c>
      <c r="D1915" s="5">
        <v>1996.0</v>
      </c>
      <c r="E1915" s="5" t="s">
        <v>3377</v>
      </c>
      <c r="F1915" s="5">
        <v>2003.0</v>
      </c>
      <c r="G1915" s="5" t="s">
        <v>2504</v>
      </c>
      <c r="H1915" s="5" t="s">
        <v>3402</v>
      </c>
      <c r="I1915" s="5" t="s">
        <v>786</v>
      </c>
    </row>
    <row r="1916">
      <c r="A1916" s="5" t="s">
        <v>874</v>
      </c>
      <c r="B1916" s="5">
        <v>72.0</v>
      </c>
      <c r="C1916" s="5" t="s">
        <v>2310</v>
      </c>
      <c r="D1916" s="5">
        <v>1996.0</v>
      </c>
      <c r="E1916" s="5" t="s">
        <v>3377</v>
      </c>
      <c r="F1916" s="5">
        <v>2003.0</v>
      </c>
      <c r="G1916" s="5" t="s">
        <v>2504</v>
      </c>
      <c r="H1916" s="5" t="s">
        <v>3403</v>
      </c>
      <c r="I1916" s="5" t="s">
        <v>786</v>
      </c>
    </row>
    <row r="1917">
      <c r="A1917" s="5" t="s">
        <v>65</v>
      </c>
      <c r="B1917" s="5" t="s">
        <v>2904</v>
      </c>
      <c r="C1917" s="5" t="s">
        <v>3404</v>
      </c>
      <c r="D1917" s="5">
        <v>1996.0</v>
      </c>
      <c r="E1917" s="5" t="s">
        <v>3377</v>
      </c>
      <c r="F1917" s="5">
        <v>2003.0</v>
      </c>
      <c r="G1917" s="5" t="s">
        <v>2504</v>
      </c>
      <c r="H1917" s="5" t="s">
        <v>3405</v>
      </c>
      <c r="I1917" s="5" t="s">
        <v>786</v>
      </c>
    </row>
    <row r="1918">
      <c r="A1918" s="12" t="s">
        <v>3406</v>
      </c>
      <c r="B1918" s="5" t="s">
        <v>3407</v>
      </c>
      <c r="C1918" s="5" t="s">
        <v>3404</v>
      </c>
      <c r="D1918" s="5">
        <v>1996.0</v>
      </c>
      <c r="E1918" s="5" t="s">
        <v>3377</v>
      </c>
      <c r="F1918" s="5">
        <v>2003.0</v>
      </c>
      <c r="G1918" s="5" t="s">
        <v>2504</v>
      </c>
      <c r="H1918" s="5" t="s">
        <v>3408</v>
      </c>
      <c r="I1918" s="5" t="s">
        <v>786</v>
      </c>
    </row>
    <row r="1919">
      <c r="A1919" s="12" t="s">
        <v>3409</v>
      </c>
      <c r="B1919" s="5" t="s">
        <v>84</v>
      </c>
      <c r="C1919" s="5" t="s">
        <v>555</v>
      </c>
      <c r="D1919" s="5" t="s">
        <v>84</v>
      </c>
      <c r="E1919" s="5" t="s">
        <v>3377</v>
      </c>
      <c r="F1919" s="5">
        <v>2003.0</v>
      </c>
      <c r="G1919" s="5" t="s">
        <v>2504</v>
      </c>
      <c r="H1919" s="5" t="s">
        <v>3410</v>
      </c>
      <c r="I1919" s="5" t="s">
        <v>786</v>
      </c>
    </row>
    <row r="1920">
      <c r="A1920" s="12" t="s">
        <v>561</v>
      </c>
      <c r="B1920" s="5" t="s">
        <v>84</v>
      </c>
      <c r="C1920" s="5" t="s">
        <v>555</v>
      </c>
      <c r="D1920" s="5" t="s">
        <v>84</v>
      </c>
      <c r="E1920" s="5" t="s">
        <v>3377</v>
      </c>
      <c r="F1920" s="5">
        <v>2003.0</v>
      </c>
      <c r="G1920" s="5" t="s">
        <v>2504</v>
      </c>
      <c r="H1920" s="5" t="s">
        <v>3411</v>
      </c>
      <c r="I1920" s="5" t="s">
        <v>786</v>
      </c>
    </row>
    <row r="1921">
      <c r="A1921" s="15" t="s">
        <v>1178</v>
      </c>
      <c r="B1921" s="5" t="s">
        <v>54</v>
      </c>
      <c r="C1921" s="5" t="s">
        <v>1145</v>
      </c>
      <c r="D1921" s="5">
        <v>1991.0</v>
      </c>
      <c r="E1921" s="5" t="s">
        <v>3377</v>
      </c>
      <c r="F1921" s="5">
        <v>2003.0</v>
      </c>
      <c r="G1921" s="5" t="s">
        <v>2504</v>
      </c>
      <c r="H1921" s="5" t="s">
        <v>3412</v>
      </c>
      <c r="I1921" s="5" t="s">
        <v>786</v>
      </c>
    </row>
    <row r="1922">
      <c r="A1922" s="5" t="s">
        <v>1922</v>
      </c>
      <c r="B1922" s="5" t="s">
        <v>1923</v>
      </c>
      <c r="C1922" s="5" t="s">
        <v>3079</v>
      </c>
      <c r="D1922" s="5">
        <v>1999.0</v>
      </c>
      <c r="E1922" s="5" t="s">
        <v>3413</v>
      </c>
      <c r="F1922" s="5">
        <v>2003.0</v>
      </c>
      <c r="G1922" s="5" t="s">
        <v>2602</v>
      </c>
      <c r="H1922" s="5" t="s">
        <v>145</v>
      </c>
      <c r="I1922" s="5" t="s">
        <v>3414</v>
      </c>
    </row>
    <row r="1923">
      <c r="A1923" s="5" t="s">
        <v>3415</v>
      </c>
      <c r="B1923" s="5" t="s">
        <v>1930</v>
      </c>
      <c r="C1923" s="5" t="s">
        <v>3079</v>
      </c>
      <c r="D1923" s="5">
        <v>1999.0</v>
      </c>
      <c r="E1923" s="5" t="s">
        <v>3413</v>
      </c>
      <c r="F1923" s="5">
        <v>2003.0</v>
      </c>
      <c r="G1923" s="5" t="s">
        <v>2602</v>
      </c>
      <c r="H1923" s="5" t="s">
        <v>3416</v>
      </c>
      <c r="I1923" s="5" t="s">
        <v>2948</v>
      </c>
    </row>
    <row r="1924">
      <c r="A1924" s="5" t="s">
        <v>3417</v>
      </c>
      <c r="B1924" s="5" t="s">
        <v>3418</v>
      </c>
      <c r="C1924" s="5" t="s">
        <v>3079</v>
      </c>
      <c r="D1924" s="5">
        <v>1999.0</v>
      </c>
      <c r="E1924" s="5" t="s">
        <v>3413</v>
      </c>
      <c r="F1924" s="5">
        <v>2003.0</v>
      </c>
      <c r="G1924" s="5" t="s">
        <v>2602</v>
      </c>
      <c r="H1924" s="5" t="s">
        <v>3419</v>
      </c>
      <c r="I1924" s="5" t="s">
        <v>3414</v>
      </c>
    </row>
    <row r="1925">
      <c r="A1925" s="5" t="s">
        <v>1944</v>
      </c>
      <c r="B1925" s="5" t="s">
        <v>3420</v>
      </c>
      <c r="C1925" s="5" t="s">
        <v>3079</v>
      </c>
      <c r="D1925" s="5">
        <v>1999.0</v>
      </c>
      <c r="E1925" s="5" t="s">
        <v>3413</v>
      </c>
      <c r="F1925" s="5">
        <v>2003.0</v>
      </c>
      <c r="G1925" s="5" t="s">
        <v>2602</v>
      </c>
      <c r="H1925" s="5" t="s">
        <v>1276</v>
      </c>
      <c r="I1925" s="5" t="s">
        <v>2948</v>
      </c>
    </row>
    <row r="1926">
      <c r="A1926" s="5" t="s">
        <v>3421</v>
      </c>
      <c r="B1926" s="5" t="s">
        <v>3422</v>
      </c>
      <c r="C1926" s="5" t="s">
        <v>3079</v>
      </c>
      <c r="D1926" s="5">
        <v>1999.0</v>
      </c>
      <c r="E1926" s="5" t="s">
        <v>3413</v>
      </c>
      <c r="F1926" s="5">
        <v>2003.0</v>
      </c>
      <c r="G1926" s="5" t="s">
        <v>2602</v>
      </c>
      <c r="H1926" s="5" t="s">
        <v>1276</v>
      </c>
      <c r="I1926" s="5" t="s">
        <v>2948</v>
      </c>
    </row>
    <row r="1927">
      <c r="A1927" s="5" t="s">
        <v>3423</v>
      </c>
      <c r="B1927" s="5" t="s">
        <v>3424</v>
      </c>
      <c r="C1927" s="5" t="s">
        <v>3079</v>
      </c>
      <c r="D1927" s="5">
        <v>1999.0</v>
      </c>
      <c r="E1927" s="5" t="s">
        <v>3413</v>
      </c>
      <c r="F1927" s="5">
        <v>2003.0</v>
      </c>
      <c r="G1927" s="5" t="s">
        <v>2602</v>
      </c>
      <c r="H1927" s="5" t="s">
        <v>3425</v>
      </c>
      <c r="I1927" s="5" t="s">
        <v>2948</v>
      </c>
    </row>
    <row r="1928">
      <c r="A1928" s="5" t="s">
        <v>3426</v>
      </c>
      <c r="B1928" s="5" t="s">
        <v>3427</v>
      </c>
      <c r="C1928" s="5" t="s">
        <v>3079</v>
      </c>
      <c r="D1928" s="5">
        <v>1999.0</v>
      </c>
      <c r="E1928" s="5" t="s">
        <v>3413</v>
      </c>
      <c r="F1928" s="5">
        <v>2003.0</v>
      </c>
      <c r="G1928" s="5" t="s">
        <v>2602</v>
      </c>
      <c r="H1928" s="5" t="s">
        <v>3428</v>
      </c>
      <c r="I1928" s="5" t="s">
        <v>3414</v>
      </c>
    </row>
    <row r="1929">
      <c r="A1929" s="5" t="s">
        <v>972</v>
      </c>
      <c r="B1929" s="5">
        <v>11.0</v>
      </c>
      <c r="C1929" s="5" t="s">
        <v>34</v>
      </c>
      <c r="D1929" s="5">
        <v>1987.0</v>
      </c>
      <c r="E1929" s="5" t="s">
        <v>3413</v>
      </c>
      <c r="F1929" s="5">
        <v>2003.0</v>
      </c>
      <c r="G1929" s="5" t="s">
        <v>2602</v>
      </c>
      <c r="H1929" s="5" t="s">
        <v>3429</v>
      </c>
      <c r="I1929" s="5" t="s">
        <v>3414</v>
      </c>
    </row>
    <row r="1930">
      <c r="A1930" s="5" t="s">
        <v>3430</v>
      </c>
      <c r="B1930" s="5">
        <v>61.0</v>
      </c>
      <c r="C1930" s="5" t="s">
        <v>34</v>
      </c>
      <c r="D1930" s="5">
        <v>1987.0</v>
      </c>
      <c r="E1930" s="5" t="s">
        <v>3413</v>
      </c>
      <c r="F1930" s="5">
        <v>2003.0</v>
      </c>
      <c r="G1930" s="5" t="s">
        <v>2602</v>
      </c>
      <c r="H1930" s="5" t="s">
        <v>3431</v>
      </c>
      <c r="I1930" s="5" t="s">
        <v>3414</v>
      </c>
    </row>
    <row r="1931">
      <c r="A1931" s="5" t="s">
        <v>2412</v>
      </c>
      <c r="B1931" s="5">
        <v>34.0</v>
      </c>
      <c r="C1931" s="5" t="s">
        <v>708</v>
      </c>
      <c r="D1931" s="5">
        <v>1994.0</v>
      </c>
      <c r="E1931" s="5" t="s">
        <v>3413</v>
      </c>
      <c r="F1931" s="5">
        <v>2003.0</v>
      </c>
      <c r="G1931" s="5" t="s">
        <v>2602</v>
      </c>
      <c r="H1931" s="5" t="s">
        <v>2711</v>
      </c>
      <c r="I1931" s="5" t="s">
        <v>3414</v>
      </c>
    </row>
    <row r="1932">
      <c r="A1932" s="5" t="s">
        <v>3432</v>
      </c>
      <c r="B1932" s="5" t="s">
        <v>3433</v>
      </c>
      <c r="C1932" s="5" t="s">
        <v>2988</v>
      </c>
      <c r="D1932" s="5">
        <v>2000.0</v>
      </c>
      <c r="E1932" s="5" t="s">
        <v>3413</v>
      </c>
      <c r="F1932" s="5">
        <v>2003.0</v>
      </c>
      <c r="G1932" s="5" t="s">
        <v>2602</v>
      </c>
      <c r="H1932" s="5" t="s">
        <v>3028</v>
      </c>
      <c r="I1932" s="5" t="s">
        <v>3414</v>
      </c>
    </row>
    <row r="1933">
      <c r="A1933" s="5" t="s">
        <v>3434</v>
      </c>
      <c r="B1933" s="5" t="s">
        <v>3435</v>
      </c>
      <c r="C1933" s="5" t="s">
        <v>2988</v>
      </c>
      <c r="D1933" s="5">
        <v>2000.0</v>
      </c>
      <c r="E1933" s="5" t="s">
        <v>3413</v>
      </c>
      <c r="F1933" s="5">
        <v>2003.0</v>
      </c>
      <c r="G1933" s="5" t="s">
        <v>2602</v>
      </c>
      <c r="H1933" s="5" t="s">
        <v>3028</v>
      </c>
      <c r="I1933" s="5" t="s">
        <v>3414</v>
      </c>
    </row>
    <row r="1934">
      <c r="A1934" s="5" t="s">
        <v>501</v>
      </c>
      <c r="B1934" s="5" t="s">
        <v>84</v>
      </c>
      <c r="C1934" s="5" t="s">
        <v>555</v>
      </c>
      <c r="D1934" s="5" t="s">
        <v>84</v>
      </c>
      <c r="E1934" s="5" t="s">
        <v>3413</v>
      </c>
      <c r="F1934" s="5">
        <v>2003.0</v>
      </c>
      <c r="G1934" s="5" t="s">
        <v>2602</v>
      </c>
      <c r="H1934" s="5" t="s">
        <v>3028</v>
      </c>
      <c r="I1934" s="5" t="s">
        <v>3414</v>
      </c>
    </row>
    <row r="1935">
      <c r="A1935" s="5" t="s">
        <v>3436</v>
      </c>
      <c r="B1935" s="5" t="s">
        <v>54</v>
      </c>
      <c r="C1935" s="5" t="s">
        <v>1204</v>
      </c>
      <c r="D1935" s="5">
        <v>1994.0</v>
      </c>
      <c r="E1935" s="5" t="s">
        <v>3413</v>
      </c>
      <c r="F1935" s="5">
        <v>2003.0</v>
      </c>
      <c r="G1935" s="5" t="s">
        <v>2602</v>
      </c>
      <c r="H1935" s="5" t="s">
        <v>1276</v>
      </c>
      <c r="I1935" s="5" t="s">
        <v>2948</v>
      </c>
    </row>
    <row r="1936">
      <c r="A1936" s="5" t="s">
        <v>2944</v>
      </c>
      <c r="B1936" s="5" t="s">
        <v>54</v>
      </c>
      <c r="C1936" s="5" t="s">
        <v>1204</v>
      </c>
      <c r="D1936" s="5">
        <v>1994.0</v>
      </c>
      <c r="E1936" s="5" t="s">
        <v>3413</v>
      </c>
      <c r="F1936" s="5">
        <v>2003.0</v>
      </c>
      <c r="G1936" s="5" t="s">
        <v>2602</v>
      </c>
      <c r="H1936" s="5" t="s">
        <v>3437</v>
      </c>
      <c r="I1936" s="5" t="s">
        <v>3414</v>
      </c>
    </row>
    <row r="1937">
      <c r="A1937" s="5" t="s">
        <v>3002</v>
      </c>
      <c r="B1937" s="5" t="s">
        <v>54</v>
      </c>
      <c r="C1937" s="5" t="s">
        <v>1210</v>
      </c>
      <c r="D1937" s="5">
        <v>1995.0</v>
      </c>
      <c r="E1937" s="5" t="s">
        <v>3413</v>
      </c>
      <c r="F1937" s="5">
        <v>2003.0</v>
      </c>
      <c r="G1937" s="5" t="s">
        <v>2602</v>
      </c>
      <c r="H1937" s="5" t="s">
        <v>1171</v>
      </c>
      <c r="I1937" s="5" t="s">
        <v>3414</v>
      </c>
    </row>
    <row r="1938">
      <c r="A1938" s="7" t="s">
        <v>3228</v>
      </c>
      <c r="B1938" s="7">
        <v>10.0</v>
      </c>
      <c r="C1938" s="6" t="s">
        <v>1803</v>
      </c>
      <c r="D1938" s="7">
        <v>1994.0</v>
      </c>
      <c r="E1938" s="6" t="s">
        <v>3413</v>
      </c>
      <c r="F1938" s="6">
        <v>2003.0</v>
      </c>
      <c r="G1938" s="7" t="s">
        <v>2602</v>
      </c>
      <c r="H1938" s="6" t="s">
        <v>1282</v>
      </c>
      <c r="I1938" s="6" t="s">
        <v>3414</v>
      </c>
    </row>
    <row r="1939">
      <c r="A1939" s="5" t="s">
        <v>1492</v>
      </c>
      <c r="B1939" s="5" t="s">
        <v>54</v>
      </c>
      <c r="C1939" s="5" t="s">
        <v>947</v>
      </c>
      <c r="D1939" s="5">
        <v>1994.0</v>
      </c>
      <c r="E1939" s="5" t="s">
        <v>3413</v>
      </c>
      <c r="F1939" s="5">
        <v>2003.0</v>
      </c>
      <c r="G1939" s="5" t="s">
        <v>2602</v>
      </c>
      <c r="H1939" s="5" t="s">
        <v>1282</v>
      </c>
      <c r="I1939" s="5" t="s">
        <v>3414</v>
      </c>
    </row>
    <row r="1940">
      <c r="A1940" s="5" t="s">
        <v>3438</v>
      </c>
      <c r="B1940" s="5" t="s">
        <v>54</v>
      </c>
      <c r="C1940" s="5" t="s">
        <v>947</v>
      </c>
      <c r="D1940" s="5">
        <v>1994.0</v>
      </c>
      <c r="E1940" s="5" t="s">
        <v>3413</v>
      </c>
      <c r="F1940" s="5">
        <v>2003.0</v>
      </c>
      <c r="G1940" s="5" t="s">
        <v>2602</v>
      </c>
      <c r="H1940" s="5" t="s">
        <v>3439</v>
      </c>
      <c r="I1940" s="5" t="s">
        <v>3414</v>
      </c>
    </row>
    <row r="1941">
      <c r="A1941" s="5" t="s">
        <v>3440</v>
      </c>
      <c r="B1941" s="5" t="s">
        <v>54</v>
      </c>
      <c r="C1941" s="5" t="s">
        <v>947</v>
      </c>
      <c r="D1941" s="5">
        <v>1994.0</v>
      </c>
      <c r="E1941" s="5" t="s">
        <v>3413</v>
      </c>
      <c r="F1941" s="5">
        <v>2003.0</v>
      </c>
      <c r="G1941" s="5" t="s">
        <v>2602</v>
      </c>
      <c r="H1941" s="5" t="s">
        <v>3441</v>
      </c>
      <c r="I1941" s="5" t="s">
        <v>3414</v>
      </c>
    </row>
    <row r="1942">
      <c r="A1942" s="5" t="s">
        <v>3442</v>
      </c>
      <c r="B1942" s="5" t="s">
        <v>54</v>
      </c>
      <c r="C1942" s="5" t="s">
        <v>947</v>
      </c>
      <c r="D1942" s="5">
        <v>1994.0</v>
      </c>
      <c r="E1942" s="5" t="s">
        <v>3413</v>
      </c>
      <c r="F1942" s="5">
        <v>2003.0</v>
      </c>
      <c r="G1942" s="5" t="s">
        <v>2602</v>
      </c>
      <c r="H1942" s="5" t="s">
        <v>3425</v>
      </c>
      <c r="I1942" s="5" t="s">
        <v>2948</v>
      </c>
    </row>
    <row r="1943">
      <c r="A1943" s="5" t="s">
        <v>949</v>
      </c>
      <c r="B1943" s="5" t="s">
        <v>54</v>
      </c>
      <c r="C1943" s="5" t="s">
        <v>947</v>
      </c>
      <c r="D1943" s="5">
        <v>1994.0</v>
      </c>
      <c r="E1943" s="5" t="s">
        <v>3413</v>
      </c>
      <c r="F1943" s="5">
        <v>2003.0</v>
      </c>
      <c r="G1943" s="5" t="s">
        <v>2602</v>
      </c>
      <c r="H1943" s="5" t="s">
        <v>3443</v>
      </c>
      <c r="I1943" s="5" t="s">
        <v>3414</v>
      </c>
    </row>
    <row r="1944">
      <c r="A1944" s="5" t="s">
        <v>3444</v>
      </c>
      <c r="B1944" s="5" t="s">
        <v>54</v>
      </c>
      <c r="C1944" s="5" t="s">
        <v>1821</v>
      </c>
      <c r="D1944" s="5">
        <v>1995.0</v>
      </c>
      <c r="E1944" s="5" t="s">
        <v>3413</v>
      </c>
      <c r="F1944" s="5">
        <v>2003.0</v>
      </c>
      <c r="G1944" s="5" t="s">
        <v>2602</v>
      </c>
      <c r="H1944" s="5" t="s">
        <v>1171</v>
      </c>
      <c r="I1944" s="5" t="s">
        <v>3414</v>
      </c>
    </row>
    <row r="1945">
      <c r="A1945" s="5" t="s">
        <v>3445</v>
      </c>
      <c r="B1945" s="5" t="s">
        <v>54</v>
      </c>
      <c r="C1945" s="5" t="s">
        <v>1821</v>
      </c>
      <c r="D1945" s="5">
        <v>1995.0</v>
      </c>
      <c r="E1945" s="5" t="s">
        <v>3413</v>
      </c>
      <c r="F1945" s="5">
        <v>2003.0</v>
      </c>
      <c r="G1945" s="5" t="s">
        <v>2602</v>
      </c>
      <c r="H1945" s="5" t="s">
        <v>3446</v>
      </c>
      <c r="I1945" s="5" t="s">
        <v>3414</v>
      </c>
    </row>
    <row r="1946">
      <c r="A1946" s="5" t="s">
        <v>3447</v>
      </c>
      <c r="B1946" s="5" t="s">
        <v>54</v>
      </c>
      <c r="C1946" s="5" t="s">
        <v>1821</v>
      </c>
      <c r="D1946" s="5">
        <v>1995.0</v>
      </c>
      <c r="E1946" s="5" t="s">
        <v>3413</v>
      </c>
      <c r="F1946" s="5">
        <v>2003.0</v>
      </c>
      <c r="G1946" s="5" t="s">
        <v>2602</v>
      </c>
      <c r="H1946" s="5" t="s">
        <v>3429</v>
      </c>
      <c r="I1946" s="5" t="s">
        <v>3414</v>
      </c>
    </row>
    <row r="1947">
      <c r="A1947" s="5" t="s">
        <v>3448</v>
      </c>
      <c r="B1947" s="5" t="s">
        <v>54</v>
      </c>
      <c r="C1947" s="5" t="s">
        <v>1958</v>
      </c>
      <c r="D1947" s="5">
        <v>1995.0</v>
      </c>
      <c r="E1947" s="5" t="s">
        <v>3413</v>
      </c>
      <c r="F1947" s="5">
        <v>2003.0</v>
      </c>
      <c r="G1947" s="5" t="s">
        <v>2602</v>
      </c>
      <c r="H1947" s="5" t="s">
        <v>3449</v>
      </c>
      <c r="I1947" s="5" t="s">
        <v>3414</v>
      </c>
    </row>
    <row r="1948">
      <c r="A1948" s="5" t="s">
        <v>1239</v>
      </c>
      <c r="B1948" s="8" t="s">
        <v>3450</v>
      </c>
      <c r="C1948" s="5" t="s">
        <v>99</v>
      </c>
      <c r="D1948" s="5">
        <v>1987.0</v>
      </c>
      <c r="E1948" s="5" t="s">
        <v>3413</v>
      </c>
      <c r="F1948" s="5">
        <v>2003.0</v>
      </c>
      <c r="G1948" s="5" t="s">
        <v>2602</v>
      </c>
      <c r="H1948" s="5" t="s">
        <v>3439</v>
      </c>
      <c r="I1948" s="5" t="s">
        <v>3414</v>
      </c>
    </row>
    <row r="1949">
      <c r="A1949" s="5" t="s">
        <v>3451</v>
      </c>
      <c r="B1949" s="5" t="s">
        <v>54</v>
      </c>
      <c r="C1949" s="5" t="s">
        <v>2696</v>
      </c>
      <c r="D1949" s="5">
        <v>2000.0</v>
      </c>
      <c r="E1949" s="5" t="s">
        <v>3413</v>
      </c>
      <c r="F1949" s="5">
        <v>2003.0</v>
      </c>
      <c r="G1949" s="5" t="s">
        <v>2602</v>
      </c>
      <c r="H1949" s="5" t="s">
        <v>3428</v>
      </c>
      <c r="I1949" s="5" t="s">
        <v>3414</v>
      </c>
    </row>
    <row r="1950">
      <c r="A1950" s="5" t="s">
        <v>3452</v>
      </c>
      <c r="B1950" s="5" t="s">
        <v>54</v>
      </c>
      <c r="C1950" s="5" t="s">
        <v>2696</v>
      </c>
      <c r="D1950" s="5">
        <v>2000.0</v>
      </c>
      <c r="E1950" s="5" t="s">
        <v>3413</v>
      </c>
      <c r="F1950" s="5">
        <v>2003.0</v>
      </c>
      <c r="G1950" s="5" t="s">
        <v>2602</v>
      </c>
      <c r="H1950" s="5" t="s">
        <v>3453</v>
      </c>
      <c r="I1950" s="5" t="s">
        <v>3414</v>
      </c>
    </row>
    <row r="1951">
      <c r="A1951" s="5" t="s">
        <v>3454</v>
      </c>
      <c r="B1951" s="5" t="s">
        <v>54</v>
      </c>
      <c r="C1951" s="5" t="s">
        <v>2696</v>
      </c>
      <c r="D1951" s="5">
        <v>2000.0</v>
      </c>
      <c r="E1951" s="5" t="s">
        <v>3413</v>
      </c>
      <c r="F1951" s="5">
        <v>2003.0</v>
      </c>
      <c r="G1951" s="5" t="s">
        <v>2602</v>
      </c>
      <c r="H1951" s="5" t="s">
        <v>3455</v>
      </c>
      <c r="I1951" s="5" t="s">
        <v>3414</v>
      </c>
    </row>
    <row r="1952">
      <c r="A1952" s="5" t="s">
        <v>3309</v>
      </c>
      <c r="B1952" s="5" t="s">
        <v>3310</v>
      </c>
      <c r="C1952" s="5" t="s">
        <v>1288</v>
      </c>
      <c r="D1952" s="5">
        <v>1991.0</v>
      </c>
      <c r="E1952" s="5" t="s">
        <v>3413</v>
      </c>
      <c r="F1952" s="5">
        <v>2003.0</v>
      </c>
      <c r="G1952" s="5" t="s">
        <v>2602</v>
      </c>
      <c r="H1952" s="5" t="s">
        <v>3456</v>
      </c>
      <c r="I1952" s="5" t="s">
        <v>3414</v>
      </c>
    </row>
    <row r="1953">
      <c r="A1953" s="5" t="s">
        <v>3221</v>
      </c>
      <c r="B1953" s="5" t="s">
        <v>54</v>
      </c>
      <c r="C1953" s="5" t="s">
        <v>3222</v>
      </c>
      <c r="D1953" s="5">
        <v>1994.0</v>
      </c>
      <c r="E1953" s="5" t="s">
        <v>3413</v>
      </c>
      <c r="F1953" s="5">
        <v>2003.0</v>
      </c>
      <c r="G1953" s="5" t="s">
        <v>2602</v>
      </c>
      <c r="H1953" s="5" t="s">
        <v>3425</v>
      </c>
      <c r="I1953" s="5" t="s">
        <v>2948</v>
      </c>
    </row>
    <row r="1954">
      <c r="A1954" s="5" t="s">
        <v>3457</v>
      </c>
      <c r="B1954" s="5" t="s">
        <v>54</v>
      </c>
      <c r="C1954" s="5" t="s">
        <v>3222</v>
      </c>
      <c r="D1954" s="5">
        <v>1994.0</v>
      </c>
      <c r="E1954" s="5" t="s">
        <v>3413</v>
      </c>
      <c r="F1954" s="5">
        <v>2003.0</v>
      </c>
      <c r="G1954" s="5" t="s">
        <v>2602</v>
      </c>
      <c r="H1954" s="5" t="s">
        <v>3425</v>
      </c>
      <c r="I1954" s="5" t="s">
        <v>2948</v>
      </c>
    </row>
    <row r="1955">
      <c r="A1955" s="12" t="s">
        <v>3220</v>
      </c>
      <c r="B1955" s="5" t="s">
        <v>54</v>
      </c>
      <c r="C1955" s="5" t="s">
        <v>1199</v>
      </c>
      <c r="D1955" s="5">
        <v>1994.0</v>
      </c>
      <c r="E1955" s="5" t="s">
        <v>3413</v>
      </c>
      <c r="F1955" s="5">
        <v>2003.0</v>
      </c>
      <c r="G1955" s="5" t="s">
        <v>2602</v>
      </c>
      <c r="H1955" s="5" t="s">
        <v>3458</v>
      </c>
      <c r="I1955" s="5" t="s">
        <v>3414</v>
      </c>
    </row>
    <row r="1956">
      <c r="A1956" s="14" t="s">
        <v>3459</v>
      </c>
      <c r="B1956" s="5" t="s">
        <v>54</v>
      </c>
      <c r="C1956" s="5" t="s">
        <v>1215</v>
      </c>
      <c r="D1956" s="5">
        <v>1990.0</v>
      </c>
      <c r="E1956" s="5" t="s">
        <v>3413</v>
      </c>
      <c r="F1956" s="5">
        <v>2003.0</v>
      </c>
      <c r="G1956" s="5" t="s">
        <v>2602</v>
      </c>
      <c r="H1956" s="5" t="s">
        <v>3460</v>
      </c>
      <c r="I1956" s="5" t="s">
        <v>3414</v>
      </c>
    </row>
    <row r="1957">
      <c r="A1957" s="14" t="s">
        <v>3461</v>
      </c>
      <c r="B1957" s="5" t="s">
        <v>3462</v>
      </c>
      <c r="C1957" s="5" t="s">
        <v>99</v>
      </c>
      <c r="D1957" s="5">
        <v>1987.0</v>
      </c>
      <c r="E1957" s="5" t="s">
        <v>3413</v>
      </c>
      <c r="F1957" s="5">
        <v>2003.0</v>
      </c>
      <c r="G1957" s="5" t="s">
        <v>2602</v>
      </c>
      <c r="H1957" s="5" t="s">
        <v>3463</v>
      </c>
      <c r="I1957" s="5" t="s">
        <v>3414</v>
      </c>
    </row>
    <row r="1958">
      <c r="A1958" s="14" t="s">
        <v>1867</v>
      </c>
      <c r="B1958" s="5" t="s">
        <v>3464</v>
      </c>
      <c r="C1958" s="5" t="s">
        <v>99</v>
      </c>
      <c r="D1958" s="5">
        <v>1987.0</v>
      </c>
      <c r="E1958" s="5" t="s">
        <v>3413</v>
      </c>
      <c r="F1958" s="5">
        <v>2003.0</v>
      </c>
      <c r="G1958" s="5" t="s">
        <v>2602</v>
      </c>
      <c r="H1958" s="5" t="s">
        <v>3465</v>
      </c>
      <c r="I1958" s="5" t="s">
        <v>3414</v>
      </c>
    </row>
    <row r="1959">
      <c r="A1959" s="5" t="s">
        <v>2741</v>
      </c>
      <c r="B1959" s="5">
        <v>35.0</v>
      </c>
      <c r="C1959" s="5" t="s">
        <v>708</v>
      </c>
      <c r="D1959" s="5">
        <v>1994.0</v>
      </c>
      <c r="E1959" s="5" t="s">
        <v>3466</v>
      </c>
      <c r="F1959" s="5">
        <v>2003.0</v>
      </c>
      <c r="G1959" s="5" t="s">
        <v>2602</v>
      </c>
      <c r="H1959" s="5" t="s">
        <v>3467</v>
      </c>
      <c r="I1959" s="5" t="s">
        <v>2604</v>
      </c>
    </row>
    <row r="1960">
      <c r="A1960" s="5" t="s">
        <v>3468</v>
      </c>
      <c r="B1960" s="5">
        <v>121.0</v>
      </c>
      <c r="C1960" s="5" t="s">
        <v>708</v>
      </c>
      <c r="D1960" s="5">
        <v>1994.0</v>
      </c>
      <c r="E1960" s="5" t="s">
        <v>3466</v>
      </c>
      <c r="F1960" s="5">
        <v>2003.0</v>
      </c>
      <c r="G1960" s="5" t="s">
        <v>2602</v>
      </c>
      <c r="H1960" s="5" t="s">
        <v>3467</v>
      </c>
      <c r="I1960" s="5" t="s">
        <v>2604</v>
      </c>
    </row>
    <row r="1961">
      <c r="A1961" s="5" t="s">
        <v>3469</v>
      </c>
      <c r="B1961" s="5">
        <v>22.0</v>
      </c>
      <c r="C1961" s="5" t="s">
        <v>2310</v>
      </c>
      <c r="D1961" s="5">
        <v>1996.0</v>
      </c>
      <c r="E1961" s="5" t="s">
        <v>3466</v>
      </c>
      <c r="F1961" s="5">
        <v>2003.0</v>
      </c>
      <c r="G1961" s="5" t="s">
        <v>2602</v>
      </c>
      <c r="H1961" s="5" t="s">
        <v>3470</v>
      </c>
      <c r="I1961" s="5" t="s">
        <v>3471</v>
      </c>
    </row>
    <row r="1962">
      <c r="A1962" s="5" t="s">
        <v>116</v>
      </c>
      <c r="B1962" s="5">
        <v>57.0</v>
      </c>
      <c r="C1962" s="5" t="s">
        <v>2310</v>
      </c>
      <c r="D1962" s="5">
        <v>1996.0</v>
      </c>
      <c r="E1962" s="5" t="s">
        <v>3466</v>
      </c>
      <c r="F1962" s="5">
        <v>2003.0</v>
      </c>
      <c r="G1962" s="5" t="s">
        <v>2602</v>
      </c>
      <c r="H1962" s="5" t="s">
        <v>3472</v>
      </c>
      <c r="I1962" s="5" t="s">
        <v>2123</v>
      </c>
    </row>
    <row r="1963">
      <c r="A1963" s="5" t="s">
        <v>266</v>
      </c>
      <c r="B1963" s="5">
        <v>66.0</v>
      </c>
      <c r="C1963" s="5" t="s">
        <v>2310</v>
      </c>
      <c r="D1963" s="5">
        <v>1996.0</v>
      </c>
      <c r="E1963" s="5" t="s">
        <v>3466</v>
      </c>
      <c r="F1963" s="5">
        <v>2003.0</v>
      </c>
      <c r="G1963" s="5" t="s">
        <v>2602</v>
      </c>
      <c r="H1963" s="5" t="s">
        <v>3472</v>
      </c>
      <c r="I1963" s="5" t="s">
        <v>2123</v>
      </c>
    </row>
    <row r="1964">
      <c r="A1964" s="5" t="s">
        <v>874</v>
      </c>
      <c r="B1964" s="5">
        <v>72.0</v>
      </c>
      <c r="C1964" s="5" t="s">
        <v>2310</v>
      </c>
      <c r="D1964" s="5">
        <v>1996.0</v>
      </c>
      <c r="E1964" s="5" t="s">
        <v>3466</v>
      </c>
      <c r="F1964" s="5">
        <v>2003.0</v>
      </c>
      <c r="G1964" s="5" t="s">
        <v>2602</v>
      </c>
      <c r="H1964" s="5" t="s">
        <v>3470</v>
      </c>
      <c r="I1964" s="5" t="s">
        <v>1684</v>
      </c>
    </row>
    <row r="1965">
      <c r="A1965" s="5" t="s">
        <v>65</v>
      </c>
      <c r="B1965" s="5" t="s">
        <v>2983</v>
      </c>
      <c r="C1965" s="5" t="s">
        <v>2550</v>
      </c>
      <c r="D1965" s="5">
        <v>1999.0</v>
      </c>
      <c r="E1965" s="5" t="s">
        <v>3466</v>
      </c>
      <c r="F1965" s="5">
        <v>2003.0</v>
      </c>
      <c r="G1965" s="5" t="s">
        <v>2602</v>
      </c>
      <c r="H1965" s="5" t="s">
        <v>3472</v>
      </c>
      <c r="I1965" s="5" t="s">
        <v>2123</v>
      </c>
    </row>
    <row r="1966">
      <c r="A1966" s="5" t="s">
        <v>707</v>
      </c>
      <c r="B1966" s="5" t="s">
        <v>2553</v>
      </c>
      <c r="C1966" s="5" t="s">
        <v>2550</v>
      </c>
      <c r="D1966" s="5">
        <v>1999.0</v>
      </c>
      <c r="E1966" s="5" t="s">
        <v>3466</v>
      </c>
      <c r="F1966" s="5">
        <v>2003.0</v>
      </c>
      <c r="G1966" s="5" t="s">
        <v>2602</v>
      </c>
      <c r="H1966" s="5" t="s">
        <v>3473</v>
      </c>
      <c r="I1966" s="5" t="s">
        <v>1684</v>
      </c>
    </row>
    <row r="1967">
      <c r="A1967" s="5" t="s">
        <v>3474</v>
      </c>
      <c r="B1967" s="5" t="s">
        <v>3475</v>
      </c>
      <c r="C1967" s="5" t="s">
        <v>1044</v>
      </c>
      <c r="D1967" s="5">
        <v>1994.0</v>
      </c>
      <c r="E1967" s="5" t="s">
        <v>3466</v>
      </c>
      <c r="F1967" s="5">
        <v>2003.0</v>
      </c>
      <c r="G1967" s="5" t="s">
        <v>2602</v>
      </c>
      <c r="H1967" s="5" t="s">
        <v>3467</v>
      </c>
      <c r="I1967" s="5" t="s">
        <v>2604</v>
      </c>
    </row>
    <row r="1968">
      <c r="A1968" s="5" t="s">
        <v>3476</v>
      </c>
      <c r="B1968" s="5" t="s">
        <v>3477</v>
      </c>
      <c r="C1968" s="5" t="s">
        <v>1044</v>
      </c>
      <c r="D1968" s="5">
        <v>1994.0</v>
      </c>
      <c r="E1968" s="5" t="s">
        <v>3466</v>
      </c>
      <c r="F1968" s="5">
        <v>2003.0</v>
      </c>
      <c r="G1968" s="5" t="s">
        <v>2602</v>
      </c>
      <c r="H1968" s="5" t="s">
        <v>3478</v>
      </c>
      <c r="I1968" s="5" t="s">
        <v>2604</v>
      </c>
    </row>
    <row r="1969">
      <c r="A1969" s="5" t="s">
        <v>3479</v>
      </c>
      <c r="B1969" s="5" t="s">
        <v>3480</v>
      </c>
      <c r="C1969" s="5" t="s">
        <v>1044</v>
      </c>
      <c r="D1969" s="5">
        <v>1994.0</v>
      </c>
      <c r="E1969" s="5" t="s">
        <v>3466</v>
      </c>
      <c r="F1969" s="5">
        <v>2003.0</v>
      </c>
      <c r="G1969" s="5" t="s">
        <v>2602</v>
      </c>
      <c r="H1969" s="5" t="s">
        <v>3478</v>
      </c>
      <c r="I1969" s="5" t="s">
        <v>2604</v>
      </c>
    </row>
    <row r="1970">
      <c r="A1970" s="5" t="s">
        <v>241</v>
      </c>
      <c r="B1970" s="5" t="s">
        <v>84</v>
      </c>
      <c r="C1970" s="5" t="s">
        <v>555</v>
      </c>
      <c r="D1970" s="5" t="s">
        <v>84</v>
      </c>
      <c r="E1970" s="5" t="s">
        <v>3466</v>
      </c>
      <c r="F1970" s="5">
        <v>2003.0</v>
      </c>
      <c r="G1970" s="5" t="s">
        <v>2602</v>
      </c>
      <c r="H1970" s="5" t="s">
        <v>3478</v>
      </c>
      <c r="I1970" s="5" t="s">
        <v>2604</v>
      </c>
    </row>
    <row r="1971">
      <c r="A1971" s="5" t="s">
        <v>3292</v>
      </c>
      <c r="B1971" s="5" t="s">
        <v>54</v>
      </c>
      <c r="C1971" s="5" t="s">
        <v>1775</v>
      </c>
      <c r="D1971" s="5">
        <v>1996.0</v>
      </c>
      <c r="E1971" s="5" t="s">
        <v>3466</v>
      </c>
      <c r="F1971" s="5">
        <v>2003.0</v>
      </c>
      <c r="G1971" s="5" t="s">
        <v>2602</v>
      </c>
      <c r="H1971" s="5" t="s">
        <v>3473</v>
      </c>
      <c r="I1971" s="5" t="s">
        <v>1684</v>
      </c>
    </row>
    <row r="1972">
      <c r="A1972" s="5" t="s">
        <v>3296</v>
      </c>
      <c r="B1972" s="5" t="s">
        <v>54</v>
      </c>
      <c r="C1972" s="5" t="s">
        <v>1775</v>
      </c>
      <c r="D1972" s="5">
        <v>1996.0</v>
      </c>
      <c r="E1972" s="5" t="s">
        <v>3466</v>
      </c>
      <c r="F1972" s="5">
        <v>2003.0</v>
      </c>
      <c r="G1972" s="5" t="s">
        <v>2602</v>
      </c>
      <c r="H1972" s="5" t="s">
        <v>3473</v>
      </c>
      <c r="I1972" s="5" t="s">
        <v>1684</v>
      </c>
    </row>
    <row r="1973">
      <c r="A1973" s="5" t="s">
        <v>2872</v>
      </c>
      <c r="B1973" s="5" t="s">
        <v>54</v>
      </c>
      <c r="C1973" s="5" t="s">
        <v>1775</v>
      </c>
      <c r="D1973" s="5">
        <v>1996.0</v>
      </c>
      <c r="E1973" s="5" t="s">
        <v>3466</v>
      </c>
      <c r="F1973" s="5">
        <v>2003.0</v>
      </c>
      <c r="G1973" s="5" t="s">
        <v>2602</v>
      </c>
      <c r="H1973" s="5" t="s">
        <v>3473</v>
      </c>
      <c r="I1973" s="5" t="s">
        <v>1684</v>
      </c>
    </row>
    <row r="1974">
      <c r="A1974" s="5" t="s">
        <v>3298</v>
      </c>
      <c r="B1974" s="5" t="s">
        <v>54</v>
      </c>
      <c r="C1974" s="5" t="s">
        <v>1775</v>
      </c>
      <c r="D1974" s="5">
        <v>1996.0</v>
      </c>
      <c r="E1974" s="5" t="s">
        <v>3466</v>
      </c>
      <c r="F1974" s="5">
        <v>2003.0</v>
      </c>
      <c r="G1974" s="5" t="s">
        <v>2602</v>
      </c>
      <c r="H1974" s="5" t="s">
        <v>3473</v>
      </c>
      <c r="I1974" s="5" t="s">
        <v>1684</v>
      </c>
    </row>
    <row r="1975">
      <c r="A1975" s="5" t="s">
        <v>3481</v>
      </c>
      <c r="B1975" s="5" t="s">
        <v>54</v>
      </c>
      <c r="C1975" s="5" t="s">
        <v>1775</v>
      </c>
      <c r="D1975" s="5">
        <v>1996.0</v>
      </c>
      <c r="E1975" s="5" t="s">
        <v>3466</v>
      </c>
      <c r="F1975" s="5">
        <v>2003.0</v>
      </c>
      <c r="G1975" s="5" t="s">
        <v>2602</v>
      </c>
      <c r="H1975" s="5" t="s">
        <v>3473</v>
      </c>
      <c r="I1975" s="5" t="s">
        <v>1684</v>
      </c>
    </row>
    <row r="1976">
      <c r="A1976" s="5" t="s">
        <v>84</v>
      </c>
      <c r="B1976" s="5" t="s">
        <v>84</v>
      </c>
      <c r="C1976" s="5" t="s">
        <v>3482</v>
      </c>
      <c r="D1976" s="5" t="s">
        <v>84</v>
      </c>
      <c r="E1976" s="5" t="s">
        <v>3466</v>
      </c>
      <c r="F1976" s="5">
        <v>2003.0</v>
      </c>
      <c r="G1976" s="5" t="s">
        <v>2602</v>
      </c>
      <c r="H1976" s="5" t="s">
        <v>84</v>
      </c>
      <c r="I1976" s="5" t="s">
        <v>2604</v>
      </c>
    </row>
    <row r="1977">
      <c r="A1977" s="5" t="s">
        <v>1578</v>
      </c>
      <c r="B1977" s="5">
        <v>114.0</v>
      </c>
      <c r="C1977" s="5" t="s">
        <v>3483</v>
      </c>
      <c r="D1977" s="5">
        <v>1996.0</v>
      </c>
      <c r="E1977" s="5" t="s">
        <v>3484</v>
      </c>
      <c r="F1977" s="5">
        <v>2003.0</v>
      </c>
      <c r="G1977" s="5" t="s">
        <v>2504</v>
      </c>
      <c r="H1977" s="5" t="s">
        <v>3485</v>
      </c>
      <c r="I1977" s="5" t="s">
        <v>3486</v>
      </c>
    </row>
    <row r="1978">
      <c r="A1978" s="5" t="s">
        <v>3487</v>
      </c>
      <c r="B1978" s="5" t="s">
        <v>54</v>
      </c>
      <c r="C1978" s="5" t="s">
        <v>1969</v>
      </c>
      <c r="D1978" s="5">
        <v>1996.0</v>
      </c>
      <c r="E1978" s="5" t="s">
        <v>3488</v>
      </c>
      <c r="F1978" s="5">
        <v>2003.0</v>
      </c>
      <c r="G1978" s="5" t="s">
        <v>2602</v>
      </c>
      <c r="H1978" s="5" t="s">
        <v>3489</v>
      </c>
      <c r="I1978" s="5" t="s">
        <v>3490</v>
      </c>
    </row>
    <row r="1979">
      <c r="A1979" s="5" t="s">
        <v>84</v>
      </c>
      <c r="B1979" s="5" t="s">
        <v>84</v>
      </c>
      <c r="C1979" s="5" t="s">
        <v>3491</v>
      </c>
      <c r="D1979" s="5">
        <v>1999.0</v>
      </c>
      <c r="E1979" s="5" t="s">
        <v>3488</v>
      </c>
      <c r="F1979" s="5">
        <v>2003.0</v>
      </c>
      <c r="G1979" s="5" t="s">
        <v>2602</v>
      </c>
      <c r="H1979" s="5" t="s">
        <v>84</v>
      </c>
      <c r="I1979" s="5" t="s">
        <v>3490</v>
      </c>
    </row>
    <row r="1980">
      <c r="A1980" s="5" t="s">
        <v>3275</v>
      </c>
      <c r="B1980" s="5" t="s">
        <v>54</v>
      </c>
      <c r="C1980" s="5" t="s">
        <v>1775</v>
      </c>
      <c r="D1980" s="5">
        <v>1996.0</v>
      </c>
      <c r="E1980" s="5" t="s">
        <v>3492</v>
      </c>
      <c r="F1980" s="5">
        <v>2003.0</v>
      </c>
      <c r="G1980" s="5" t="s">
        <v>2729</v>
      </c>
      <c r="H1980" s="5" t="s">
        <v>3493</v>
      </c>
      <c r="I1980" s="5" t="s">
        <v>3494</v>
      </c>
    </row>
    <row r="1981">
      <c r="A1981" s="5" t="s">
        <v>1774</v>
      </c>
      <c r="B1981" s="5" t="s">
        <v>54</v>
      </c>
      <c r="C1981" s="5" t="s">
        <v>1775</v>
      </c>
      <c r="D1981" s="5">
        <v>1996.0</v>
      </c>
      <c r="E1981" s="5" t="s">
        <v>3492</v>
      </c>
      <c r="F1981" s="5">
        <v>2003.0</v>
      </c>
      <c r="G1981" s="5" t="s">
        <v>2729</v>
      </c>
      <c r="H1981" s="5" t="s">
        <v>3493</v>
      </c>
      <c r="I1981" s="5" t="s">
        <v>3494</v>
      </c>
    </row>
    <row r="1982">
      <c r="A1982" s="5" t="s">
        <v>3495</v>
      </c>
      <c r="B1982" s="5" t="s">
        <v>54</v>
      </c>
      <c r="C1982" s="5" t="s">
        <v>3496</v>
      </c>
      <c r="D1982" s="5">
        <v>2001.0</v>
      </c>
      <c r="E1982" s="5" t="s">
        <v>3497</v>
      </c>
      <c r="F1982" s="5">
        <v>2003.0</v>
      </c>
      <c r="G1982" s="5" t="s">
        <v>2602</v>
      </c>
      <c r="H1982" s="5" t="s">
        <v>3498</v>
      </c>
      <c r="I1982" s="5" t="s">
        <v>264</v>
      </c>
    </row>
    <row r="1983">
      <c r="A1983" s="5" t="s">
        <v>3499</v>
      </c>
      <c r="B1983" s="5" t="s">
        <v>54</v>
      </c>
      <c r="C1983" s="5" t="s">
        <v>3496</v>
      </c>
      <c r="D1983" s="5">
        <v>2001.0</v>
      </c>
      <c r="E1983" s="5" t="s">
        <v>3497</v>
      </c>
      <c r="F1983" s="5">
        <v>2003.0</v>
      </c>
      <c r="G1983" s="5" t="s">
        <v>2602</v>
      </c>
      <c r="H1983" s="5" t="s">
        <v>3498</v>
      </c>
      <c r="I1983" s="5" t="s">
        <v>264</v>
      </c>
    </row>
    <row r="1984">
      <c r="A1984" s="5" t="s">
        <v>3500</v>
      </c>
      <c r="B1984" s="5" t="s">
        <v>54</v>
      </c>
      <c r="C1984" s="5" t="s">
        <v>3496</v>
      </c>
      <c r="D1984" s="5">
        <v>2001.0</v>
      </c>
      <c r="E1984" s="5" t="s">
        <v>3497</v>
      </c>
      <c r="F1984" s="5">
        <v>2003.0</v>
      </c>
      <c r="G1984" s="5" t="s">
        <v>2602</v>
      </c>
      <c r="H1984" s="5" t="s">
        <v>3498</v>
      </c>
      <c r="I1984" s="5" t="s">
        <v>264</v>
      </c>
    </row>
    <row r="1985">
      <c r="A1985" s="5" t="s">
        <v>3501</v>
      </c>
      <c r="B1985" s="5" t="s">
        <v>54</v>
      </c>
      <c r="C1985" s="5" t="s">
        <v>3496</v>
      </c>
      <c r="D1985" s="5">
        <v>2001.0</v>
      </c>
      <c r="E1985" s="5" t="s">
        <v>3497</v>
      </c>
      <c r="F1985" s="5">
        <v>2003.0</v>
      </c>
      <c r="G1985" s="5" t="s">
        <v>2602</v>
      </c>
      <c r="H1985" s="5" t="s">
        <v>3498</v>
      </c>
      <c r="I1985" s="5" t="s">
        <v>264</v>
      </c>
    </row>
    <row r="1986">
      <c r="A1986" s="5" t="s">
        <v>3502</v>
      </c>
      <c r="B1986" s="5" t="s">
        <v>54</v>
      </c>
      <c r="C1986" s="5" t="s">
        <v>3496</v>
      </c>
      <c r="D1986" s="5">
        <v>2001.0</v>
      </c>
      <c r="E1986" s="5" t="s">
        <v>3497</v>
      </c>
      <c r="F1986" s="5">
        <v>2003.0</v>
      </c>
      <c r="G1986" s="5" t="s">
        <v>2602</v>
      </c>
      <c r="H1986" s="5" t="s">
        <v>3498</v>
      </c>
      <c r="I1986" s="5" t="s">
        <v>264</v>
      </c>
    </row>
    <row r="1987">
      <c r="A1987" s="5" t="s">
        <v>2052</v>
      </c>
      <c r="B1987" s="5" t="s">
        <v>84</v>
      </c>
      <c r="C1987" s="5" t="s">
        <v>3503</v>
      </c>
      <c r="D1987" s="5" t="s">
        <v>84</v>
      </c>
      <c r="E1987" s="5" t="s">
        <v>3497</v>
      </c>
      <c r="F1987" s="5">
        <v>2003.0</v>
      </c>
      <c r="G1987" s="5" t="s">
        <v>2602</v>
      </c>
      <c r="H1987" s="5" t="s">
        <v>3504</v>
      </c>
      <c r="I1987" s="5" t="s">
        <v>1913</v>
      </c>
    </row>
    <row r="1988">
      <c r="A1988" s="5" t="s">
        <v>84</v>
      </c>
      <c r="B1988" s="5" t="s">
        <v>84</v>
      </c>
      <c r="C1988" s="5" t="s">
        <v>555</v>
      </c>
      <c r="D1988" s="5" t="s">
        <v>84</v>
      </c>
      <c r="E1988" s="5" t="s">
        <v>3497</v>
      </c>
      <c r="F1988" s="5">
        <v>2003.0</v>
      </c>
      <c r="G1988" s="5" t="s">
        <v>2602</v>
      </c>
      <c r="H1988" s="5" t="s">
        <v>84</v>
      </c>
      <c r="I1988" s="5" t="s">
        <v>2788</v>
      </c>
    </row>
    <row r="1989">
      <c r="A1989" s="5" t="s">
        <v>84</v>
      </c>
      <c r="B1989" s="5" t="s">
        <v>54</v>
      </c>
      <c r="C1989" s="5" t="s">
        <v>1973</v>
      </c>
      <c r="D1989" s="5">
        <v>1994.0</v>
      </c>
      <c r="E1989" s="5" t="s">
        <v>3505</v>
      </c>
      <c r="F1989" s="5">
        <v>2003.0</v>
      </c>
      <c r="G1989" s="5" t="s">
        <v>2602</v>
      </c>
      <c r="H1989" s="5" t="s">
        <v>84</v>
      </c>
      <c r="I1989" s="5" t="s">
        <v>3506</v>
      </c>
    </row>
    <row r="1990">
      <c r="A1990" s="5" t="s">
        <v>84</v>
      </c>
      <c r="B1990" s="5" t="s">
        <v>84</v>
      </c>
      <c r="C1990" s="5" t="s">
        <v>1791</v>
      </c>
      <c r="D1990" s="5">
        <v>1996.0</v>
      </c>
      <c r="E1990" s="5" t="s">
        <v>3507</v>
      </c>
      <c r="F1990" s="5">
        <v>2003.0</v>
      </c>
      <c r="G1990" s="5" t="s">
        <v>2504</v>
      </c>
      <c r="H1990" s="5" t="s">
        <v>84</v>
      </c>
      <c r="I1990" s="5" t="s">
        <v>3508</v>
      </c>
    </row>
    <row r="1991">
      <c r="A1991" s="5" t="s">
        <v>998</v>
      </c>
      <c r="B1991" s="5" t="s">
        <v>3509</v>
      </c>
      <c r="C1991" s="5" t="s">
        <v>2905</v>
      </c>
      <c r="D1991" s="5">
        <v>2000.0</v>
      </c>
      <c r="E1991" s="5" t="s">
        <v>3510</v>
      </c>
      <c r="F1991" s="5">
        <v>2004.0</v>
      </c>
      <c r="G1991" s="5" t="s">
        <v>2602</v>
      </c>
      <c r="H1991" s="5" t="s">
        <v>3511</v>
      </c>
      <c r="I1991" s="5" t="s">
        <v>3512</v>
      </c>
    </row>
    <row r="1992">
      <c r="A1992" s="5" t="s">
        <v>444</v>
      </c>
      <c r="B1992" s="5">
        <v>48.0</v>
      </c>
      <c r="C1992" s="5" t="s">
        <v>708</v>
      </c>
      <c r="D1992" s="5">
        <v>1994.0</v>
      </c>
      <c r="E1992" s="5" t="s">
        <v>3510</v>
      </c>
      <c r="F1992" s="5">
        <v>2004.0</v>
      </c>
      <c r="G1992" s="5" t="s">
        <v>2602</v>
      </c>
      <c r="H1992" s="5" t="s">
        <v>3513</v>
      </c>
      <c r="I1992" s="5" t="s">
        <v>3512</v>
      </c>
    </row>
    <row r="1993">
      <c r="A1993" s="5" t="s">
        <v>3514</v>
      </c>
      <c r="B1993" s="5" t="s">
        <v>3515</v>
      </c>
      <c r="C1993" s="5" t="s">
        <v>3516</v>
      </c>
      <c r="D1993" s="5">
        <v>2001.0</v>
      </c>
      <c r="E1993" s="5" t="s">
        <v>3510</v>
      </c>
      <c r="F1993" s="5">
        <v>2004.0</v>
      </c>
      <c r="G1993" s="5" t="s">
        <v>2602</v>
      </c>
      <c r="H1993" s="5" t="s">
        <v>3517</v>
      </c>
      <c r="I1993" s="5" t="s">
        <v>3512</v>
      </c>
    </row>
    <row r="1994">
      <c r="A1994" s="5" t="s">
        <v>3518</v>
      </c>
      <c r="B1994" s="5">
        <v>13.0</v>
      </c>
      <c r="C1994" s="5" t="s">
        <v>708</v>
      </c>
      <c r="D1994" s="5">
        <v>1994.0</v>
      </c>
      <c r="E1994" s="5" t="s">
        <v>3519</v>
      </c>
      <c r="F1994" s="5">
        <v>2004.0</v>
      </c>
      <c r="G1994" s="5" t="s">
        <v>3520</v>
      </c>
      <c r="H1994" s="5" t="s">
        <v>3521</v>
      </c>
      <c r="I1994" s="5" t="s">
        <v>3522</v>
      </c>
    </row>
    <row r="1995">
      <c r="A1995" s="5" t="s">
        <v>444</v>
      </c>
      <c r="B1995" s="5">
        <v>48.0</v>
      </c>
      <c r="C1995" s="5" t="s">
        <v>708</v>
      </c>
      <c r="D1995" s="5">
        <v>1994.0</v>
      </c>
      <c r="E1995" s="5" t="s">
        <v>3519</v>
      </c>
      <c r="F1995" s="5">
        <v>2004.0</v>
      </c>
      <c r="G1995" s="5" t="s">
        <v>3520</v>
      </c>
      <c r="H1995" s="5" t="s">
        <v>3521</v>
      </c>
      <c r="I1995" s="5" t="s">
        <v>3522</v>
      </c>
    </row>
    <row r="1996">
      <c r="A1996" s="5" t="s">
        <v>1087</v>
      </c>
      <c r="B1996" s="5">
        <v>60.0</v>
      </c>
      <c r="C1996" s="5" t="s">
        <v>708</v>
      </c>
      <c r="D1996" s="5">
        <v>1994.0</v>
      </c>
      <c r="E1996" s="5" t="s">
        <v>3519</v>
      </c>
      <c r="F1996" s="5">
        <v>2004.0</v>
      </c>
      <c r="G1996" s="5" t="s">
        <v>3520</v>
      </c>
      <c r="H1996" s="5" t="s">
        <v>3521</v>
      </c>
      <c r="I1996" s="5" t="s">
        <v>3522</v>
      </c>
    </row>
    <row r="1997">
      <c r="A1997" s="5" t="s">
        <v>1034</v>
      </c>
      <c r="B1997" s="5">
        <v>61.0</v>
      </c>
      <c r="C1997" s="5" t="s">
        <v>708</v>
      </c>
      <c r="D1997" s="5">
        <v>1994.0</v>
      </c>
      <c r="E1997" s="5" t="s">
        <v>3519</v>
      </c>
      <c r="F1997" s="5">
        <v>2004.0</v>
      </c>
      <c r="G1997" s="5" t="s">
        <v>3520</v>
      </c>
      <c r="H1997" s="5" t="s">
        <v>3521</v>
      </c>
      <c r="I1997" s="5" t="s">
        <v>3522</v>
      </c>
    </row>
    <row r="1998">
      <c r="A1998" s="5" t="s">
        <v>1041</v>
      </c>
      <c r="B1998" s="5">
        <v>71.0</v>
      </c>
      <c r="C1998" s="5" t="s">
        <v>708</v>
      </c>
      <c r="D1998" s="5">
        <v>1994.0</v>
      </c>
      <c r="E1998" s="5" t="s">
        <v>3519</v>
      </c>
      <c r="F1998" s="5">
        <v>2004.0</v>
      </c>
      <c r="G1998" s="5" t="s">
        <v>3520</v>
      </c>
      <c r="H1998" s="5" t="s">
        <v>3521</v>
      </c>
      <c r="I1998" s="5" t="s">
        <v>3522</v>
      </c>
    </row>
    <row r="1999">
      <c r="A1999" s="5" t="s">
        <v>2301</v>
      </c>
      <c r="B1999" s="5">
        <v>1.0</v>
      </c>
      <c r="C1999" s="5" t="s">
        <v>708</v>
      </c>
      <c r="D1999" s="5">
        <v>1994.0</v>
      </c>
      <c r="E1999" s="5" t="s">
        <v>3519</v>
      </c>
      <c r="F1999" s="5">
        <v>2004.0</v>
      </c>
      <c r="G1999" s="5" t="s">
        <v>3520</v>
      </c>
      <c r="H1999" s="5" t="s">
        <v>296</v>
      </c>
      <c r="I1999" s="5" t="s">
        <v>3522</v>
      </c>
    </row>
    <row r="2000">
      <c r="A2000" s="5" t="s">
        <v>1650</v>
      </c>
      <c r="B2000" s="5">
        <v>49.0</v>
      </c>
      <c r="C2000" s="5" t="s">
        <v>708</v>
      </c>
      <c r="D2000" s="5">
        <v>1994.0</v>
      </c>
      <c r="E2000" s="5" t="s">
        <v>3519</v>
      </c>
      <c r="F2000" s="5">
        <v>2004.0</v>
      </c>
      <c r="G2000" s="5" t="s">
        <v>3520</v>
      </c>
      <c r="H2000" s="5" t="s">
        <v>3521</v>
      </c>
      <c r="I2000" s="5" t="s">
        <v>3522</v>
      </c>
    </row>
    <row r="2001">
      <c r="A2001" s="5" t="s">
        <v>526</v>
      </c>
      <c r="B2001" s="5">
        <v>12.0</v>
      </c>
      <c r="C2001" s="5" t="s">
        <v>2310</v>
      </c>
      <c r="D2001" s="5">
        <v>1996.0</v>
      </c>
      <c r="E2001" s="5" t="s">
        <v>3519</v>
      </c>
      <c r="F2001" s="5">
        <v>2004.0</v>
      </c>
      <c r="G2001" s="5" t="s">
        <v>3520</v>
      </c>
      <c r="H2001" s="5" t="s">
        <v>3521</v>
      </c>
      <c r="I2001" s="5" t="s">
        <v>3522</v>
      </c>
    </row>
    <row r="2002">
      <c r="A2002" s="5" t="s">
        <v>874</v>
      </c>
      <c r="B2002" s="5">
        <v>72.0</v>
      </c>
      <c r="C2002" s="5" t="s">
        <v>2310</v>
      </c>
      <c r="D2002" s="5">
        <v>1996.0</v>
      </c>
      <c r="E2002" s="5" t="s">
        <v>3519</v>
      </c>
      <c r="F2002" s="5">
        <v>2004.0</v>
      </c>
      <c r="G2002" s="5" t="s">
        <v>3520</v>
      </c>
      <c r="H2002" s="5" t="s">
        <v>3521</v>
      </c>
      <c r="I2002" s="5" t="s">
        <v>3522</v>
      </c>
    </row>
    <row r="2003">
      <c r="A2003" s="5" t="s">
        <v>3523</v>
      </c>
      <c r="B2003" s="5">
        <v>48.0</v>
      </c>
      <c r="C2003" s="5" t="s">
        <v>27</v>
      </c>
      <c r="D2003" s="5">
        <v>1989.0</v>
      </c>
      <c r="E2003" s="5" t="s">
        <v>3519</v>
      </c>
      <c r="F2003" s="5">
        <v>2004.0</v>
      </c>
      <c r="G2003" s="5" t="s">
        <v>3520</v>
      </c>
      <c r="H2003" s="5" t="s">
        <v>3521</v>
      </c>
      <c r="I2003" s="5" t="s">
        <v>3522</v>
      </c>
    </row>
    <row r="2004">
      <c r="A2004" s="5" t="s">
        <v>84</v>
      </c>
      <c r="B2004" s="5" t="s">
        <v>84</v>
      </c>
      <c r="C2004" s="5" t="s">
        <v>3524</v>
      </c>
      <c r="D2004" s="5">
        <v>1998.0</v>
      </c>
      <c r="E2004" s="5" t="s">
        <v>3525</v>
      </c>
      <c r="F2004" s="5">
        <v>2004.0</v>
      </c>
      <c r="G2004" s="5" t="s">
        <v>2602</v>
      </c>
      <c r="H2004" s="5" t="s">
        <v>3526</v>
      </c>
      <c r="I2004" s="5" t="s">
        <v>696</v>
      </c>
    </row>
    <row r="2005">
      <c r="A2005" s="5" t="s">
        <v>2914</v>
      </c>
      <c r="B2005" s="5">
        <v>53.0</v>
      </c>
      <c r="C2005" s="5" t="s">
        <v>2310</v>
      </c>
      <c r="D2005" s="5">
        <v>1996.0</v>
      </c>
      <c r="E2005" s="5" t="s">
        <v>3525</v>
      </c>
      <c r="F2005" s="5">
        <v>2004.0</v>
      </c>
      <c r="G2005" s="5" t="s">
        <v>2602</v>
      </c>
      <c r="H2005" s="5" t="s">
        <v>84</v>
      </c>
      <c r="I2005" s="5" t="s">
        <v>696</v>
      </c>
    </row>
    <row r="2006">
      <c r="A2006" s="5" t="s">
        <v>3527</v>
      </c>
      <c r="B2006" s="5" t="s">
        <v>54</v>
      </c>
      <c r="C2006" s="5" t="s">
        <v>3528</v>
      </c>
      <c r="D2006" s="5">
        <v>2004.0</v>
      </c>
      <c r="E2006" s="5" t="s">
        <v>3525</v>
      </c>
      <c r="F2006" s="5">
        <v>2004.0</v>
      </c>
      <c r="G2006" s="5" t="s">
        <v>2602</v>
      </c>
      <c r="H2006" s="5" t="s">
        <v>3529</v>
      </c>
      <c r="I2006" s="5" t="s">
        <v>696</v>
      </c>
    </row>
    <row r="2007">
      <c r="A2007" s="5" t="s">
        <v>3530</v>
      </c>
      <c r="B2007" s="5" t="s">
        <v>3531</v>
      </c>
      <c r="C2007" s="5" t="s">
        <v>3532</v>
      </c>
      <c r="D2007" s="5">
        <v>2001.0</v>
      </c>
      <c r="E2007" s="5" t="s">
        <v>3525</v>
      </c>
      <c r="F2007" s="5">
        <v>2004.0</v>
      </c>
      <c r="G2007" s="5" t="s">
        <v>2602</v>
      </c>
      <c r="H2007" s="5" t="s">
        <v>3533</v>
      </c>
      <c r="I2007" s="5" t="s">
        <v>696</v>
      </c>
    </row>
    <row r="2008">
      <c r="A2008" s="5" t="s">
        <v>1154</v>
      </c>
      <c r="B2008" s="5">
        <v>22.0</v>
      </c>
      <c r="C2008" s="5" t="s">
        <v>2310</v>
      </c>
      <c r="D2008" s="5">
        <v>1996.0</v>
      </c>
      <c r="E2008" s="5" t="s">
        <v>3534</v>
      </c>
      <c r="F2008" s="5">
        <v>2004.0</v>
      </c>
      <c r="G2008" s="5" t="s">
        <v>2504</v>
      </c>
      <c r="H2008" s="5" t="s">
        <v>3535</v>
      </c>
      <c r="I2008" s="5" t="s">
        <v>2931</v>
      </c>
    </row>
    <row r="2009">
      <c r="A2009" s="5" t="s">
        <v>3536</v>
      </c>
      <c r="B2009" s="5" t="s">
        <v>3537</v>
      </c>
      <c r="C2009" s="5" t="s">
        <v>1044</v>
      </c>
      <c r="D2009" s="5">
        <v>1994.0</v>
      </c>
      <c r="E2009" s="5" t="s">
        <v>3538</v>
      </c>
      <c r="F2009" s="5">
        <v>2004.0</v>
      </c>
      <c r="G2009" s="5" t="s">
        <v>217</v>
      </c>
      <c r="H2009" s="5" t="s">
        <v>3539</v>
      </c>
      <c r="I2009" s="5" t="s">
        <v>3540</v>
      </c>
    </row>
    <row r="2010">
      <c r="A2010" s="5" t="s">
        <v>3541</v>
      </c>
      <c r="B2010" s="5" t="s">
        <v>3542</v>
      </c>
      <c r="C2010" s="5" t="s">
        <v>2068</v>
      </c>
      <c r="D2010" s="5">
        <v>1998.0</v>
      </c>
      <c r="E2010" s="5" t="s">
        <v>3538</v>
      </c>
      <c r="F2010" s="5">
        <v>2004.0</v>
      </c>
      <c r="G2010" s="5" t="s">
        <v>217</v>
      </c>
      <c r="H2010" s="5" t="s">
        <v>3539</v>
      </c>
      <c r="I2010" s="5" t="s">
        <v>3540</v>
      </c>
    </row>
    <row r="2011">
      <c r="A2011" s="5" t="s">
        <v>1600</v>
      </c>
      <c r="B2011" s="5" t="s">
        <v>1302</v>
      </c>
      <c r="C2011" s="5" t="s">
        <v>1303</v>
      </c>
      <c r="D2011" s="5">
        <v>1992.0</v>
      </c>
      <c r="E2011" s="5" t="s">
        <v>3543</v>
      </c>
      <c r="F2011" s="5">
        <v>2004.0</v>
      </c>
      <c r="G2011" s="5" t="s">
        <v>2504</v>
      </c>
      <c r="H2011" s="5" t="s">
        <v>3544</v>
      </c>
      <c r="I2011" s="5" t="s">
        <v>3545</v>
      </c>
    </row>
    <row r="2012">
      <c r="A2012" s="5" t="s">
        <v>3546</v>
      </c>
      <c r="B2012" s="5" t="s">
        <v>54</v>
      </c>
      <c r="C2012" s="5" t="s">
        <v>3547</v>
      </c>
      <c r="D2012" s="5">
        <v>2003.0</v>
      </c>
      <c r="E2012" s="5" t="s">
        <v>3543</v>
      </c>
      <c r="F2012" s="5">
        <v>2004.0</v>
      </c>
      <c r="G2012" s="5" t="s">
        <v>2504</v>
      </c>
      <c r="H2012" s="5" t="s">
        <v>3548</v>
      </c>
      <c r="I2012" s="5" t="s">
        <v>3549</v>
      </c>
    </row>
    <row r="2013">
      <c r="A2013" s="5" t="s">
        <v>3550</v>
      </c>
      <c r="B2013" s="5" t="s">
        <v>54</v>
      </c>
      <c r="C2013" s="5" t="s">
        <v>3551</v>
      </c>
      <c r="D2013" s="5">
        <v>2000.0</v>
      </c>
      <c r="E2013" s="5" t="s">
        <v>3543</v>
      </c>
      <c r="F2013" s="5">
        <v>2004.0</v>
      </c>
      <c r="G2013" s="5" t="s">
        <v>2504</v>
      </c>
      <c r="H2013" s="5" t="s">
        <v>3548</v>
      </c>
      <c r="I2013" s="5" t="s">
        <v>3549</v>
      </c>
    </row>
    <row r="2014">
      <c r="A2014" s="5" t="s">
        <v>84</v>
      </c>
      <c r="B2014" s="5" t="s">
        <v>54</v>
      </c>
      <c r="C2014" s="5" t="s">
        <v>3552</v>
      </c>
      <c r="D2014" s="5">
        <v>2000.0</v>
      </c>
      <c r="E2014" s="5" t="s">
        <v>3543</v>
      </c>
      <c r="F2014" s="5">
        <v>2004.0</v>
      </c>
      <c r="G2014" s="5" t="s">
        <v>2504</v>
      </c>
      <c r="H2014" s="5" t="s">
        <v>3548</v>
      </c>
      <c r="I2014" s="5" t="s">
        <v>3549</v>
      </c>
    </row>
    <row r="2015">
      <c r="A2015" s="5" t="s">
        <v>3553</v>
      </c>
      <c r="B2015" s="5" t="s">
        <v>3554</v>
      </c>
      <c r="C2015" s="5" t="s">
        <v>1044</v>
      </c>
      <c r="D2015" s="5">
        <v>1994.0</v>
      </c>
      <c r="E2015" s="5" t="s">
        <v>3555</v>
      </c>
      <c r="F2015" s="5">
        <v>2004.0</v>
      </c>
      <c r="G2015" s="5" t="s">
        <v>2504</v>
      </c>
      <c r="H2015" s="5" t="s">
        <v>3556</v>
      </c>
      <c r="I2015" s="5" t="s">
        <v>3557</v>
      </c>
    </row>
    <row r="2016">
      <c r="A2016" s="5" t="s">
        <v>1050</v>
      </c>
      <c r="B2016" s="5" t="s">
        <v>1051</v>
      </c>
      <c r="C2016" s="5" t="s">
        <v>1044</v>
      </c>
      <c r="D2016" s="5">
        <v>1994.0</v>
      </c>
      <c r="E2016" s="5" t="s">
        <v>3555</v>
      </c>
      <c r="F2016" s="5">
        <v>2004.0</v>
      </c>
      <c r="G2016" s="5" t="s">
        <v>2504</v>
      </c>
      <c r="H2016" s="5" t="s">
        <v>3558</v>
      </c>
      <c r="I2016" s="5" t="s">
        <v>3557</v>
      </c>
    </row>
    <row r="2017">
      <c r="A2017" s="5" t="s">
        <v>110</v>
      </c>
      <c r="B2017" s="5" t="s">
        <v>2155</v>
      </c>
      <c r="C2017" s="5" t="s">
        <v>1044</v>
      </c>
      <c r="D2017" s="5">
        <v>1994.0</v>
      </c>
      <c r="E2017" s="5" t="s">
        <v>3555</v>
      </c>
      <c r="F2017" s="5">
        <v>2004.0</v>
      </c>
      <c r="G2017" s="5" t="s">
        <v>2504</v>
      </c>
      <c r="H2017" s="5" t="s">
        <v>3559</v>
      </c>
      <c r="I2017" s="5" t="s">
        <v>3557</v>
      </c>
    </row>
    <row r="2018">
      <c r="A2018" s="5" t="s">
        <v>444</v>
      </c>
      <c r="B2018" s="5" t="s">
        <v>1638</v>
      </c>
      <c r="C2018" s="5" t="s">
        <v>1044</v>
      </c>
      <c r="D2018" s="5">
        <v>1994.0</v>
      </c>
      <c r="E2018" s="5" t="s">
        <v>3555</v>
      </c>
      <c r="F2018" s="5">
        <v>2004.0</v>
      </c>
      <c r="G2018" s="5" t="s">
        <v>2504</v>
      </c>
      <c r="H2018" s="5" t="s">
        <v>3265</v>
      </c>
      <c r="I2018" s="5" t="s">
        <v>3557</v>
      </c>
    </row>
    <row r="2019">
      <c r="A2019" s="5" t="s">
        <v>2707</v>
      </c>
      <c r="B2019" s="5" t="s">
        <v>3560</v>
      </c>
      <c r="C2019" s="5" t="s">
        <v>1044</v>
      </c>
      <c r="D2019" s="5">
        <v>1994.0</v>
      </c>
      <c r="E2019" s="5" t="s">
        <v>3555</v>
      </c>
      <c r="F2019" s="5">
        <v>2004.0</v>
      </c>
      <c r="G2019" s="5" t="s">
        <v>2504</v>
      </c>
      <c r="H2019" s="5" t="s">
        <v>3561</v>
      </c>
      <c r="I2019" s="5" t="s">
        <v>3557</v>
      </c>
    </row>
    <row r="2020">
      <c r="A2020" s="5" t="s">
        <v>116</v>
      </c>
      <c r="B2020" s="5" t="s">
        <v>3562</v>
      </c>
      <c r="C2020" s="5" t="s">
        <v>1044</v>
      </c>
      <c r="D2020" s="5">
        <v>1994.0</v>
      </c>
      <c r="E2020" s="5" t="s">
        <v>3555</v>
      </c>
      <c r="F2020" s="5">
        <v>2004.0</v>
      </c>
      <c r="G2020" s="5" t="s">
        <v>2504</v>
      </c>
      <c r="H2020" s="5" t="s">
        <v>3563</v>
      </c>
      <c r="I2020" s="5" t="s">
        <v>3557</v>
      </c>
    </row>
    <row r="2021">
      <c r="A2021" s="5" t="s">
        <v>1430</v>
      </c>
      <c r="B2021" s="5" t="s">
        <v>2156</v>
      </c>
      <c r="C2021" s="5" t="s">
        <v>1044</v>
      </c>
      <c r="D2021" s="5">
        <v>1994.0</v>
      </c>
      <c r="E2021" s="5" t="s">
        <v>3555</v>
      </c>
      <c r="F2021" s="5">
        <v>2004.0</v>
      </c>
      <c r="G2021" s="5" t="s">
        <v>2504</v>
      </c>
      <c r="H2021" s="5" t="s">
        <v>3265</v>
      </c>
      <c r="I2021" s="5" t="s">
        <v>3557</v>
      </c>
    </row>
    <row r="2022">
      <c r="A2022" s="5" t="s">
        <v>874</v>
      </c>
      <c r="B2022" s="5" t="s">
        <v>2160</v>
      </c>
      <c r="C2022" s="5" t="s">
        <v>1044</v>
      </c>
      <c r="D2022" s="5">
        <v>1994.0</v>
      </c>
      <c r="E2022" s="5" t="s">
        <v>3555</v>
      </c>
      <c r="F2022" s="5">
        <v>2004.0</v>
      </c>
      <c r="G2022" s="5" t="s">
        <v>2504</v>
      </c>
      <c r="H2022" s="5" t="s">
        <v>3564</v>
      </c>
      <c r="I2022" s="5" t="s">
        <v>3557</v>
      </c>
    </row>
    <row r="2023">
      <c r="A2023" s="5" t="s">
        <v>230</v>
      </c>
      <c r="B2023" s="5" t="s">
        <v>3353</v>
      </c>
      <c r="C2023" s="5" t="s">
        <v>1044</v>
      </c>
      <c r="D2023" s="5">
        <v>1994.0</v>
      </c>
      <c r="E2023" s="5" t="s">
        <v>3555</v>
      </c>
      <c r="F2023" s="5">
        <v>2004.0</v>
      </c>
      <c r="G2023" s="5" t="s">
        <v>2504</v>
      </c>
      <c r="H2023" s="5" t="s">
        <v>3565</v>
      </c>
      <c r="I2023" s="5" t="s">
        <v>3557</v>
      </c>
    </row>
    <row r="2024">
      <c r="A2024" s="5" t="s">
        <v>535</v>
      </c>
      <c r="B2024" s="5" t="s">
        <v>3566</v>
      </c>
      <c r="C2024" s="5" t="s">
        <v>1044</v>
      </c>
      <c r="D2024" s="5">
        <v>1994.0</v>
      </c>
      <c r="E2024" s="5" t="s">
        <v>3555</v>
      </c>
      <c r="F2024" s="5">
        <v>2004.0</v>
      </c>
      <c r="G2024" s="5" t="s">
        <v>2504</v>
      </c>
      <c r="H2024" s="5" t="s">
        <v>3567</v>
      </c>
      <c r="I2024" s="5" t="s">
        <v>3557</v>
      </c>
    </row>
    <row r="2025">
      <c r="A2025" s="5" t="s">
        <v>1407</v>
      </c>
      <c r="B2025" s="5" t="s">
        <v>1408</v>
      </c>
      <c r="C2025" s="5" t="s">
        <v>1303</v>
      </c>
      <c r="D2025" s="5">
        <v>1992.0</v>
      </c>
      <c r="E2025" s="5" t="s">
        <v>3555</v>
      </c>
      <c r="F2025" s="5">
        <v>2004.0</v>
      </c>
      <c r="G2025" s="5" t="s">
        <v>2504</v>
      </c>
      <c r="H2025" s="5" t="s">
        <v>3568</v>
      </c>
      <c r="I2025" s="5" t="s">
        <v>3557</v>
      </c>
    </row>
    <row r="2026">
      <c r="A2026" s="5" t="s">
        <v>3569</v>
      </c>
      <c r="B2026" s="5" t="s">
        <v>3570</v>
      </c>
      <c r="C2026" s="5" t="s">
        <v>1303</v>
      </c>
      <c r="D2026" s="5">
        <v>1992.0</v>
      </c>
      <c r="E2026" s="5" t="s">
        <v>3555</v>
      </c>
      <c r="F2026" s="5">
        <v>2004.0</v>
      </c>
      <c r="G2026" s="5" t="s">
        <v>2504</v>
      </c>
      <c r="H2026" s="5" t="s">
        <v>3571</v>
      </c>
      <c r="I2026" s="5" t="s">
        <v>3557</v>
      </c>
    </row>
    <row r="2027">
      <c r="A2027" s="5" t="s">
        <v>3572</v>
      </c>
      <c r="B2027" s="5" t="s">
        <v>3573</v>
      </c>
      <c r="C2027" s="5" t="s">
        <v>1303</v>
      </c>
      <c r="D2027" s="5">
        <v>1992.0</v>
      </c>
      <c r="E2027" s="5" t="s">
        <v>3555</v>
      </c>
      <c r="F2027" s="5">
        <v>2004.0</v>
      </c>
      <c r="G2027" s="5" t="s">
        <v>2504</v>
      </c>
      <c r="H2027" s="5" t="s">
        <v>3574</v>
      </c>
      <c r="I2027" s="5" t="s">
        <v>3557</v>
      </c>
    </row>
    <row r="2028">
      <c r="A2028" s="5" t="s">
        <v>3575</v>
      </c>
      <c r="B2028" s="5" t="s">
        <v>3576</v>
      </c>
      <c r="C2028" s="5" t="s">
        <v>1303</v>
      </c>
      <c r="D2028" s="5">
        <v>1992.0</v>
      </c>
      <c r="E2028" s="5" t="s">
        <v>3555</v>
      </c>
      <c r="F2028" s="5">
        <v>2004.0</v>
      </c>
      <c r="G2028" s="5" t="s">
        <v>2504</v>
      </c>
      <c r="H2028" s="5" t="s">
        <v>3577</v>
      </c>
      <c r="I2028" s="5" t="s">
        <v>3557</v>
      </c>
    </row>
    <row r="2029">
      <c r="A2029" s="5" t="s">
        <v>3578</v>
      </c>
      <c r="B2029" s="5" t="s">
        <v>3579</v>
      </c>
      <c r="C2029" s="5" t="s">
        <v>1417</v>
      </c>
      <c r="D2029" s="5">
        <v>1994.0</v>
      </c>
      <c r="E2029" s="5" t="s">
        <v>3555</v>
      </c>
      <c r="F2029" s="5">
        <v>2004.0</v>
      </c>
      <c r="G2029" s="5" t="s">
        <v>2504</v>
      </c>
      <c r="H2029" s="5" t="s">
        <v>3567</v>
      </c>
      <c r="I2029" s="5" t="s">
        <v>3557</v>
      </c>
    </row>
    <row r="2030">
      <c r="A2030" s="5" t="s">
        <v>3580</v>
      </c>
      <c r="B2030" s="5" t="s">
        <v>3581</v>
      </c>
      <c r="C2030" s="5" t="s">
        <v>1417</v>
      </c>
      <c r="D2030" s="5">
        <v>1994.0</v>
      </c>
      <c r="E2030" s="5" t="s">
        <v>3555</v>
      </c>
      <c r="F2030" s="5">
        <v>2004.0</v>
      </c>
      <c r="G2030" s="5" t="s">
        <v>2504</v>
      </c>
      <c r="H2030" s="5" t="s">
        <v>3567</v>
      </c>
      <c r="I2030" s="5" t="s">
        <v>3557</v>
      </c>
    </row>
    <row r="2031">
      <c r="A2031" s="5" t="s">
        <v>3582</v>
      </c>
      <c r="B2031" s="5" t="s">
        <v>3583</v>
      </c>
      <c r="C2031" s="5" t="s">
        <v>1417</v>
      </c>
      <c r="D2031" s="5">
        <v>1994.0</v>
      </c>
      <c r="E2031" s="5" t="s">
        <v>3555</v>
      </c>
      <c r="F2031" s="5">
        <v>2004.0</v>
      </c>
      <c r="G2031" s="5" t="s">
        <v>2504</v>
      </c>
      <c r="H2031" s="5" t="s">
        <v>3567</v>
      </c>
      <c r="I2031" s="5" t="s">
        <v>3557</v>
      </c>
    </row>
    <row r="2032">
      <c r="A2032" s="5" t="s">
        <v>209</v>
      </c>
      <c r="B2032" s="5">
        <v>11.0</v>
      </c>
      <c r="C2032" s="5" t="s">
        <v>708</v>
      </c>
      <c r="D2032" s="5">
        <v>1994.0</v>
      </c>
      <c r="E2032" s="5" t="s">
        <v>3555</v>
      </c>
      <c r="F2032" s="5">
        <v>2004.0</v>
      </c>
      <c r="G2032" s="5" t="s">
        <v>2504</v>
      </c>
      <c r="H2032" s="5" t="s">
        <v>340</v>
      </c>
      <c r="I2032" s="5" t="s">
        <v>3557</v>
      </c>
    </row>
    <row r="2033">
      <c r="A2033" s="5" t="s">
        <v>1922</v>
      </c>
      <c r="B2033" s="5" t="s">
        <v>1923</v>
      </c>
      <c r="C2033" s="5" t="s">
        <v>3584</v>
      </c>
      <c r="D2033" s="5">
        <v>1995.0</v>
      </c>
      <c r="E2033" s="5" t="s">
        <v>3555</v>
      </c>
      <c r="F2033" s="5">
        <v>2004.0</v>
      </c>
      <c r="G2033" s="5" t="s">
        <v>2504</v>
      </c>
      <c r="H2033" s="5" t="s">
        <v>3585</v>
      </c>
      <c r="I2033" s="5" t="s">
        <v>3557</v>
      </c>
    </row>
    <row r="2034">
      <c r="A2034" s="5" t="s">
        <v>1929</v>
      </c>
      <c r="B2034" s="5" t="s">
        <v>1930</v>
      </c>
      <c r="C2034" s="5" t="s">
        <v>3584</v>
      </c>
      <c r="D2034" s="5">
        <v>1995.0</v>
      </c>
      <c r="E2034" s="5" t="s">
        <v>3555</v>
      </c>
      <c r="F2034" s="5">
        <v>2004.0</v>
      </c>
      <c r="G2034" s="5" t="s">
        <v>2504</v>
      </c>
      <c r="H2034" s="5" t="s">
        <v>64</v>
      </c>
      <c r="I2034" s="5" t="s">
        <v>3557</v>
      </c>
    </row>
    <row r="2035">
      <c r="A2035" s="5" t="s">
        <v>3586</v>
      </c>
      <c r="B2035" s="5" t="s">
        <v>3587</v>
      </c>
      <c r="C2035" s="5" t="s">
        <v>3584</v>
      </c>
      <c r="D2035" s="5">
        <v>1995.0</v>
      </c>
      <c r="E2035" s="5" t="s">
        <v>3555</v>
      </c>
      <c r="F2035" s="5">
        <v>2004.0</v>
      </c>
      <c r="G2035" s="5" t="s">
        <v>2504</v>
      </c>
      <c r="H2035" s="5" t="s">
        <v>3588</v>
      </c>
      <c r="I2035" s="5" t="s">
        <v>3557</v>
      </c>
    </row>
    <row r="2036">
      <c r="A2036" s="5" t="s">
        <v>3589</v>
      </c>
      <c r="B2036" s="5" t="s">
        <v>3590</v>
      </c>
      <c r="C2036" s="5" t="s">
        <v>3079</v>
      </c>
      <c r="D2036" s="5">
        <v>1999.0</v>
      </c>
      <c r="E2036" s="5" t="s">
        <v>3555</v>
      </c>
      <c r="F2036" s="5">
        <v>2004.0</v>
      </c>
      <c r="G2036" s="5" t="s">
        <v>2504</v>
      </c>
      <c r="H2036" s="5" t="s">
        <v>3591</v>
      </c>
      <c r="I2036" s="5" t="s">
        <v>3557</v>
      </c>
    </row>
    <row r="2037">
      <c r="A2037" s="5" t="s">
        <v>2959</v>
      </c>
      <c r="B2037" s="5">
        <v>18.0</v>
      </c>
      <c r="C2037" s="5" t="s">
        <v>708</v>
      </c>
      <c r="D2037" s="5">
        <v>1994.0</v>
      </c>
      <c r="E2037" s="5" t="s">
        <v>3592</v>
      </c>
      <c r="F2037" s="5">
        <v>2004.0</v>
      </c>
      <c r="G2037" s="5" t="s">
        <v>3520</v>
      </c>
      <c r="H2037" s="5" t="s">
        <v>3593</v>
      </c>
      <c r="I2037" s="5" t="s">
        <v>1269</v>
      </c>
    </row>
    <row r="2038">
      <c r="A2038" s="5" t="s">
        <v>495</v>
      </c>
      <c r="B2038" s="5">
        <v>69.0</v>
      </c>
      <c r="C2038" s="5" t="s">
        <v>2310</v>
      </c>
      <c r="D2038" s="5">
        <v>1996.0</v>
      </c>
      <c r="E2038" s="5" t="s">
        <v>3592</v>
      </c>
      <c r="F2038" s="5">
        <v>2004.0</v>
      </c>
      <c r="G2038" s="5" t="s">
        <v>3520</v>
      </c>
      <c r="H2038" s="5" t="s">
        <v>3594</v>
      </c>
      <c r="I2038" s="5" t="s">
        <v>1269</v>
      </c>
    </row>
    <row r="2039">
      <c r="A2039" s="10" t="s">
        <v>3595</v>
      </c>
      <c r="B2039" s="5" t="s">
        <v>54</v>
      </c>
      <c r="C2039" s="5" t="s">
        <v>1204</v>
      </c>
      <c r="D2039" s="5">
        <v>1994.0</v>
      </c>
      <c r="E2039" s="5" t="s">
        <v>3592</v>
      </c>
      <c r="F2039" s="5">
        <v>2004.0</v>
      </c>
      <c r="G2039" s="5" t="s">
        <v>3520</v>
      </c>
      <c r="H2039" s="5" t="s">
        <v>2960</v>
      </c>
      <c r="I2039" s="5" t="s">
        <v>3341</v>
      </c>
    </row>
    <row r="2040">
      <c r="A2040" s="5" t="s">
        <v>3596</v>
      </c>
      <c r="B2040" s="5" t="s">
        <v>54</v>
      </c>
      <c r="C2040" s="5" t="s">
        <v>3012</v>
      </c>
      <c r="D2040" s="5">
        <v>2000.0</v>
      </c>
      <c r="E2040" s="5" t="s">
        <v>3592</v>
      </c>
      <c r="F2040" s="5">
        <v>2004.0</v>
      </c>
      <c r="G2040" s="5" t="s">
        <v>3520</v>
      </c>
      <c r="H2040" s="5" t="s">
        <v>3597</v>
      </c>
      <c r="I2040" s="5" t="s">
        <v>3341</v>
      </c>
    </row>
    <row r="2041">
      <c r="A2041" s="12" t="s">
        <v>1198</v>
      </c>
      <c r="B2041" s="5" t="s">
        <v>54</v>
      </c>
      <c r="C2041" s="5" t="s">
        <v>1199</v>
      </c>
      <c r="D2041" s="5">
        <v>1994.0</v>
      </c>
      <c r="E2041" s="5" t="s">
        <v>3592</v>
      </c>
      <c r="F2041" s="5">
        <v>2004.0</v>
      </c>
      <c r="G2041" s="5" t="s">
        <v>3520</v>
      </c>
      <c r="H2041" s="5" t="s">
        <v>3598</v>
      </c>
      <c r="I2041" s="5" t="s">
        <v>3341</v>
      </c>
    </row>
    <row r="2042">
      <c r="A2042" s="5" t="s">
        <v>3025</v>
      </c>
      <c r="B2042" s="5" t="s">
        <v>54</v>
      </c>
      <c r="C2042" s="5" t="s">
        <v>1821</v>
      </c>
      <c r="D2042" s="5">
        <v>1995.0</v>
      </c>
      <c r="E2042" s="5" t="s">
        <v>3592</v>
      </c>
      <c r="F2042" s="5">
        <v>2004.0</v>
      </c>
      <c r="G2042" s="5" t="s">
        <v>3520</v>
      </c>
      <c r="H2042" s="5" t="s">
        <v>3597</v>
      </c>
      <c r="I2042" s="5" t="s">
        <v>3341</v>
      </c>
    </row>
    <row r="2043">
      <c r="A2043" s="5" t="s">
        <v>3026</v>
      </c>
      <c r="B2043" s="5" t="s">
        <v>54</v>
      </c>
      <c r="C2043" s="5" t="s">
        <v>1821</v>
      </c>
      <c r="D2043" s="5">
        <v>1995.0</v>
      </c>
      <c r="E2043" s="5" t="s">
        <v>3592</v>
      </c>
      <c r="F2043" s="5">
        <v>2004.0</v>
      </c>
      <c r="G2043" s="5" t="s">
        <v>3520</v>
      </c>
      <c r="H2043" s="5" t="s">
        <v>3597</v>
      </c>
      <c r="I2043" s="5" t="s">
        <v>3341</v>
      </c>
    </row>
    <row r="2044">
      <c r="A2044" s="14" t="s">
        <v>1214</v>
      </c>
      <c r="B2044" s="5" t="s">
        <v>54</v>
      </c>
      <c r="C2044" s="5" t="s">
        <v>1215</v>
      </c>
      <c r="D2044" s="5">
        <v>1990.0</v>
      </c>
      <c r="E2044" s="5" t="s">
        <v>3592</v>
      </c>
      <c r="F2044" s="5">
        <v>2004.0</v>
      </c>
      <c r="G2044" s="5" t="s">
        <v>3520</v>
      </c>
      <c r="H2044" s="5" t="s">
        <v>3599</v>
      </c>
      <c r="I2044" s="5" t="s">
        <v>3341</v>
      </c>
    </row>
    <row r="2045">
      <c r="A2045" s="5" t="s">
        <v>3600</v>
      </c>
      <c r="B2045" s="5" t="s">
        <v>54</v>
      </c>
      <c r="C2045" s="5" t="s">
        <v>1145</v>
      </c>
      <c r="D2045" s="5">
        <v>1991.0</v>
      </c>
      <c r="E2045" s="5" t="s">
        <v>3592</v>
      </c>
      <c r="F2045" s="5">
        <v>2004.0</v>
      </c>
      <c r="G2045" s="5" t="s">
        <v>3520</v>
      </c>
      <c r="H2045" s="5" t="s">
        <v>3598</v>
      </c>
      <c r="I2045" s="5" t="s">
        <v>3341</v>
      </c>
    </row>
    <row r="2046">
      <c r="A2046" s="14" t="s">
        <v>1172</v>
      </c>
      <c r="B2046" s="5" t="s">
        <v>54</v>
      </c>
      <c r="C2046" s="5" t="s">
        <v>1145</v>
      </c>
      <c r="D2046" s="5">
        <v>1991.0</v>
      </c>
      <c r="E2046" s="5" t="s">
        <v>3592</v>
      </c>
      <c r="F2046" s="5">
        <v>2004.0</v>
      </c>
      <c r="G2046" s="5" t="s">
        <v>3520</v>
      </c>
      <c r="H2046" s="5" t="s">
        <v>3598</v>
      </c>
      <c r="I2046" s="5" t="s">
        <v>3341</v>
      </c>
    </row>
    <row r="2047">
      <c r="A2047" s="14" t="s">
        <v>1174</v>
      </c>
      <c r="B2047" s="5" t="s">
        <v>54</v>
      </c>
      <c r="C2047" s="5" t="s">
        <v>1145</v>
      </c>
      <c r="D2047" s="5">
        <v>1991.0</v>
      </c>
      <c r="E2047" s="5" t="s">
        <v>3592</v>
      </c>
      <c r="F2047" s="5">
        <v>2004.0</v>
      </c>
      <c r="G2047" s="5" t="s">
        <v>3520</v>
      </c>
      <c r="H2047" s="5" t="s">
        <v>2960</v>
      </c>
      <c r="I2047" s="5" t="s">
        <v>3341</v>
      </c>
    </row>
    <row r="2048">
      <c r="A2048" s="5" t="s">
        <v>3601</v>
      </c>
      <c r="B2048" s="5" t="s">
        <v>3602</v>
      </c>
      <c r="C2048" s="5" t="s">
        <v>99</v>
      </c>
      <c r="D2048" s="5">
        <v>1987.0</v>
      </c>
      <c r="E2048" s="5" t="s">
        <v>3592</v>
      </c>
      <c r="F2048" s="5">
        <v>2004.0</v>
      </c>
      <c r="G2048" s="5" t="s">
        <v>3520</v>
      </c>
      <c r="H2048" s="5" t="s">
        <v>2960</v>
      </c>
      <c r="I2048" s="5" t="s">
        <v>1269</v>
      </c>
    </row>
    <row r="2049">
      <c r="A2049" s="5" t="s">
        <v>678</v>
      </c>
      <c r="B2049" s="5">
        <v>46.0</v>
      </c>
      <c r="C2049" s="5" t="s">
        <v>111</v>
      </c>
      <c r="D2049" s="5">
        <v>1991.0</v>
      </c>
      <c r="E2049" s="5" t="s">
        <v>3603</v>
      </c>
      <c r="F2049" s="5">
        <v>2004.0</v>
      </c>
      <c r="G2049" s="5" t="s">
        <v>2504</v>
      </c>
      <c r="H2049" s="5" t="s">
        <v>3604</v>
      </c>
      <c r="I2049" s="5" t="s">
        <v>3605</v>
      </c>
    </row>
    <row r="2050">
      <c r="A2050" s="5" t="s">
        <v>1090</v>
      </c>
      <c r="B2050" s="5">
        <v>115.0</v>
      </c>
      <c r="C2050" s="5" t="s">
        <v>111</v>
      </c>
      <c r="D2050" s="5">
        <v>1991.0</v>
      </c>
      <c r="E2050" s="5" t="s">
        <v>3603</v>
      </c>
      <c r="F2050" s="5">
        <v>2004.0</v>
      </c>
      <c r="G2050" s="5" t="s">
        <v>2504</v>
      </c>
      <c r="H2050" s="5" t="s">
        <v>3604</v>
      </c>
      <c r="I2050" s="5" t="s">
        <v>3605</v>
      </c>
    </row>
    <row r="2051">
      <c r="A2051" s="5" t="s">
        <v>874</v>
      </c>
      <c r="B2051" s="5" t="s">
        <v>3606</v>
      </c>
      <c r="C2051" s="5" t="s">
        <v>3607</v>
      </c>
      <c r="D2051" s="5">
        <v>1992.0</v>
      </c>
      <c r="E2051" s="5" t="s">
        <v>3608</v>
      </c>
      <c r="F2051" s="5">
        <v>2004.0</v>
      </c>
      <c r="G2051" s="5" t="s">
        <v>2729</v>
      </c>
      <c r="H2051" s="5" t="s">
        <v>3609</v>
      </c>
      <c r="I2051" s="5" t="s">
        <v>3610</v>
      </c>
    </row>
    <row r="2052">
      <c r="A2052" s="5" t="s">
        <v>3611</v>
      </c>
      <c r="B2052" s="5" t="s">
        <v>3612</v>
      </c>
      <c r="C2052" s="5" t="s">
        <v>3607</v>
      </c>
      <c r="D2052" s="5">
        <v>1992.0</v>
      </c>
      <c r="E2052" s="5" t="s">
        <v>3608</v>
      </c>
      <c r="F2052" s="5">
        <v>2004.0</v>
      </c>
      <c r="G2052" s="5" t="s">
        <v>2729</v>
      </c>
      <c r="H2052" s="5" t="s">
        <v>3609</v>
      </c>
      <c r="I2052" s="5" t="s">
        <v>3610</v>
      </c>
    </row>
    <row r="2053">
      <c r="A2053" s="5" t="s">
        <v>3613</v>
      </c>
      <c r="B2053" s="5" t="s">
        <v>54</v>
      </c>
      <c r="C2053" s="5" t="s">
        <v>3614</v>
      </c>
      <c r="D2053" s="5">
        <v>2001.0</v>
      </c>
      <c r="E2053" s="5" t="s">
        <v>3615</v>
      </c>
      <c r="F2053" s="5">
        <v>2004.0</v>
      </c>
      <c r="G2053" s="5" t="s">
        <v>217</v>
      </c>
      <c r="H2053" s="5" t="s">
        <v>3616</v>
      </c>
      <c r="I2053" s="5" t="s">
        <v>3617</v>
      </c>
    </row>
    <row r="2054">
      <c r="A2054" s="5" t="s">
        <v>3618</v>
      </c>
      <c r="B2054" s="5" t="s">
        <v>3619</v>
      </c>
      <c r="C2054" s="5" t="s">
        <v>3079</v>
      </c>
      <c r="D2054" s="5">
        <v>1999.0</v>
      </c>
      <c r="E2054" s="5" t="s">
        <v>3615</v>
      </c>
      <c r="F2054" s="5">
        <v>2004.0</v>
      </c>
      <c r="G2054" s="5" t="s">
        <v>217</v>
      </c>
      <c r="H2054" s="5" t="s">
        <v>3616</v>
      </c>
      <c r="I2054" s="5" t="s">
        <v>3617</v>
      </c>
    </row>
    <row r="2055">
      <c r="A2055" s="5" t="s">
        <v>3620</v>
      </c>
      <c r="B2055" s="5" t="s">
        <v>3621</v>
      </c>
      <c r="C2055" s="5" t="s">
        <v>3079</v>
      </c>
      <c r="D2055" s="5">
        <v>1999.0</v>
      </c>
      <c r="E2055" s="5" t="s">
        <v>3615</v>
      </c>
      <c r="F2055" s="5">
        <v>2004.0</v>
      </c>
      <c r="G2055" s="5" t="s">
        <v>217</v>
      </c>
      <c r="H2055" s="5" t="s">
        <v>3616</v>
      </c>
      <c r="I2055" s="5" t="s">
        <v>3617</v>
      </c>
    </row>
    <row r="2056">
      <c r="A2056" s="5" t="s">
        <v>3622</v>
      </c>
      <c r="B2056" s="5" t="s">
        <v>3623</v>
      </c>
      <c r="C2056" s="5" t="s">
        <v>1044</v>
      </c>
      <c r="D2056" s="5">
        <v>1994.0</v>
      </c>
      <c r="E2056" s="5" t="s">
        <v>3615</v>
      </c>
      <c r="F2056" s="5">
        <v>2004.0</v>
      </c>
      <c r="G2056" s="5" t="s">
        <v>217</v>
      </c>
      <c r="H2056" s="5" t="s">
        <v>3616</v>
      </c>
      <c r="I2056" s="5" t="s">
        <v>3617</v>
      </c>
    </row>
    <row r="2057">
      <c r="A2057" s="12" t="s">
        <v>1168</v>
      </c>
      <c r="B2057" s="5" t="s">
        <v>54</v>
      </c>
      <c r="C2057" s="5" t="s">
        <v>1145</v>
      </c>
      <c r="D2057" s="5">
        <v>1991.0</v>
      </c>
      <c r="E2057" s="5" t="s">
        <v>3624</v>
      </c>
      <c r="F2057" s="5">
        <v>2004.0</v>
      </c>
      <c r="G2057" s="5" t="s">
        <v>2602</v>
      </c>
      <c r="H2057" s="5" t="s">
        <v>3625</v>
      </c>
      <c r="I2057" s="5" t="s">
        <v>3626</v>
      </c>
    </row>
    <row r="2058">
      <c r="A2058" s="12" t="s">
        <v>1192</v>
      </c>
      <c r="B2058" s="5" t="s">
        <v>54</v>
      </c>
      <c r="C2058" s="5" t="s">
        <v>1145</v>
      </c>
      <c r="D2058" s="5">
        <v>1991.0</v>
      </c>
      <c r="E2058" s="5" t="s">
        <v>3624</v>
      </c>
      <c r="F2058" s="5">
        <v>2004.0</v>
      </c>
      <c r="G2058" s="5" t="s">
        <v>2602</v>
      </c>
      <c r="H2058" s="5" t="s">
        <v>3625</v>
      </c>
      <c r="I2058" s="5" t="s">
        <v>3626</v>
      </c>
    </row>
    <row r="2059">
      <c r="A2059" s="12" t="s">
        <v>3627</v>
      </c>
      <c r="B2059" s="5" t="s">
        <v>54</v>
      </c>
      <c r="C2059" s="5" t="s">
        <v>1775</v>
      </c>
      <c r="D2059" s="5">
        <v>1996.0</v>
      </c>
      <c r="E2059" s="5" t="s">
        <v>3628</v>
      </c>
      <c r="F2059" s="5">
        <v>2004.0</v>
      </c>
      <c r="G2059" s="5" t="s">
        <v>2602</v>
      </c>
      <c r="H2059" s="5" t="s">
        <v>3629</v>
      </c>
      <c r="I2059" s="5" t="s">
        <v>3630</v>
      </c>
    </row>
    <row r="2060">
      <c r="A2060" s="12" t="s">
        <v>84</v>
      </c>
      <c r="B2060" s="5" t="s">
        <v>84</v>
      </c>
      <c r="C2060" s="5" t="s">
        <v>3079</v>
      </c>
      <c r="D2060" s="5">
        <v>1999.0</v>
      </c>
      <c r="E2060" s="5" t="s">
        <v>3628</v>
      </c>
      <c r="F2060" s="5">
        <v>2004.0</v>
      </c>
      <c r="G2060" s="5" t="s">
        <v>2602</v>
      </c>
      <c r="H2060" s="5" t="s">
        <v>3629</v>
      </c>
      <c r="I2060" s="5" t="s">
        <v>3630</v>
      </c>
    </row>
    <row r="2061">
      <c r="A2061" s="12" t="s">
        <v>3320</v>
      </c>
      <c r="B2061" s="5" t="s">
        <v>84</v>
      </c>
      <c r="C2061" s="5" t="s">
        <v>1674</v>
      </c>
      <c r="D2061" s="5">
        <v>1995.0</v>
      </c>
      <c r="E2061" s="5" t="s">
        <v>3631</v>
      </c>
      <c r="F2061" s="5">
        <v>2004.0</v>
      </c>
      <c r="G2061" s="5" t="s">
        <v>2602</v>
      </c>
      <c r="H2061" s="5" t="s">
        <v>3632</v>
      </c>
      <c r="I2061" s="5" t="s">
        <v>3633</v>
      </c>
    </row>
    <row r="2062">
      <c r="A2062" s="5" t="s">
        <v>3280</v>
      </c>
      <c r="B2062" s="5" t="s">
        <v>54</v>
      </c>
      <c r="C2062" s="5" t="s">
        <v>1775</v>
      </c>
      <c r="D2062" s="5">
        <v>1996.0</v>
      </c>
      <c r="E2062" s="5" t="s">
        <v>3631</v>
      </c>
      <c r="F2062" s="5">
        <v>2004.0</v>
      </c>
      <c r="G2062" s="5" t="s">
        <v>2602</v>
      </c>
      <c r="H2062" s="5" t="s">
        <v>84</v>
      </c>
      <c r="I2062" s="5" t="s">
        <v>3633</v>
      </c>
    </row>
    <row r="2063">
      <c r="A2063" s="12" t="s">
        <v>84</v>
      </c>
      <c r="B2063" s="5" t="s">
        <v>84</v>
      </c>
      <c r="C2063" s="5" t="s">
        <v>708</v>
      </c>
      <c r="D2063" s="5">
        <v>1994.0</v>
      </c>
      <c r="E2063" s="5" t="s">
        <v>3631</v>
      </c>
      <c r="F2063" s="5">
        <v>2004.0</v>
      </c>
      <c r="G2063" s="5" t="s">
        <v>2602</v>
      </c>
      <c r="H2063" s="5" t="s">
        <v>84</v>
      </c>
      <c r="I2063" s="5" t="s">
        <v>3633</v>
      </c>
    </row>
    <row r="2064">
      <c r="A2064" s="5" t="s">
        <v>998</v>
      </c>
      <c r="B2064" s="5">
        <v>13.0</v>
      </c>
      <c r="C2064" s="5" t="s">
        <v>111</v>
      </c>
      <c r="D2064" s="5">
        <v>1991.0</v>
      </c>
      <c r="E2064" s="5" t="s">
        <v>3634</v>
      </c>
      <c r="F2064" s="5">
        <v>2005.0</v>
      </c>
      <c r="G2064" s="5" t="s">
        <v>3520</v>
      </c>
      <c r="H2064" s="5" t="s">
        <v>3635</v>
      </c>
      <c r="I2064" s="5" t="s">
        <v>786</v>
      </c>
    </row>
    <row r="2065">
      <c r="A2065" s="5" t="s">
        <v>209</v>
      </c>
      <c r="B2065" s="5">
        <v>11.0</v>
      </c>
      <c r="C2065" s="5" t="s">
        <v>708</v>
      </c>
      <c r="D2065" s="5">
        <v>1994.0</v>
      </c>
      <c r="E2065" s="5" t="s">
        <v>3634</v>
      </c>
      <c r="F2065" s="5">
        <v>2005.0</v>
      </c>
      <c r="G2065" s="5" t="s">
        <v>3520</v>
      </c>
      <c r="H2065" s="5" t="s">
        <v>3636</v>
      </c>
      <c r="I2065" s="5" t="s">
        <v>786</v>
      </c>
    </row>
    <row r="2066">
      <c r="A2066" s="5" t="s">
        <v>2873</v>
      </c>
      <c r="B2066" s="5">
        <v>15.0</v>
      </c>
      <c r="C2066" s="5" t="s">
        <v>708</v>
      </c>
      <c r="D2066" s="5">
        <v>1994.0</v>
      </c>
      <c r="E2066" s="5" t="s">
        <v>3634</v>
      </c>
      <c r="F2066" s="5">
        <v>2005.0</v>
      </c>
      <c r="G2066" s="5" t="s">
        <v>3520</v>
      </c>
      <c r="H2066" s="5" t="s">
        <v>3636</v>
      </c>
      <c r="I2066" s="5" t="s">
        <v>786</v>
      </c>
    </row>
    <row r="2067">
      <c r="A2067" s="5" t="s">
        <v>678</v>
      </c>
      <c r="B2067" s="5">
        <v>46.0</v>
      </c>
      <c r="C2067" s="5" t="s">
        <v>708</v>
      </c>
      <c r="D2067" s="5">
        <v>1994.0</v>
      </c>
      <c r="E2067" s="5" t="s">
        <v>3634</v>
      </c>
      <c r="F2067" s="5">
        <v>2005.0</v>
      </c>
      <c r="G2067" s="5" t="s">
        <v>3520</v>
      </c>
      <c r="H2067" s="5" t="s">
        <v>3637</v>
      </c>
      <c r="I2067" s="5" t="s">
        <v>786</v>
      </c>
    </row>
    <row r="2068">
      <c r="A2068" s="5" t="s">
        <v>1668</v>
      </c>
      <c r="B2068" s="5">
        <v>59.0</v>
      </c>
      <c r="C2068" s="5" t="s">
        <v>708</v>
      </c>
      <c r="D2068" s="5">
        <v>1994.0</v>
      </c>
      <c r="E2068" s="5" t="s">
        <v>3634</v>
      </c>
      <c r="F2068" s="5">
        <v>2005.0</v>
      </c>
      <c r="G2068" s="5" t="s">
        <v>3520</v>
      </c>
      <c r="H2068" s="5" t="s">
        <v>3638</v>
      </c>
      <c r="I2068" s="5" t="s">
        <v>786</v>
      </c>
    </row>
    <row r="2069">
      <c r="A2069" s="5" t="s">
        <v>1087</v>
      </c>
      <c r="B2069" s="5">
        <v>60.0</v>
      </c>
      <c r="C2069" s="5" t="s">
        <v>708</v>
      </c>
      <c r="D2069" s="5">
        <v>1994.0</v>
      </c>
      <c r="E2069" s="5" t="s">
        <v>3634</v>
      </c>
      <c r="F2069" s="5">
        <v>2005.0</v>
      </c>
      <c r="G2069" s="5" t="s">
        <v>3520</v>
      </c>
      <c r="H2069" s="5" t="s">
        <v>3639</v>
      </c>
      <c r="I2069" s="5" t="s">
        <v>786</v>
      </c>
    </row>
    <row r="2070">
      <c r="A2070" s="5" t="s">
        <v>1041</v>
      </c>
      <c r="B2070" s="5">
        <v>71.0</v>
      </c>
      <c r="C2070" s="5" t="s">
        <v>708</v>
      </c>
      <c r="D2070" s="5">
        <v>1994.0</v>
      </c>
      <c r="E2070" s="5" t="s">
        <v>3634</v>
      </c>
      <c r="F2070" s="5">
        <v>2005.0</v>
      </c>
      <c r="G2070" s="5" t="s">
        <v>3520</v>
      </c>
      <c r="H2070" s="5" t="s">
        <v>3640</v>
      </c>
      <c r="I2070" s="5" t="s">
        <v>786</v>
      </c>
    </row>
    <row r="2071">
      <c r="A2071" s="5" t="s">
        <v>230</v>
      </c>
      <c r="B2071" s="5">
        <v>76.0</v>
      </c>
      <c r="C2071" s="5" t="s">
        <v>708</v>
      </c>
      <c r="D2071" s="5">
        <v>1994.0</v>
      </c>
      <c r="E2071" s="5" t="s">
        <v>3634</v>
      </c>
      <c r="F2071" s="5">
        <v>2005.0</v>
      </c>
      <c r="G2071" s="5" t="s">
        <v>3520</v>
      </c>
      <c r="H2071" s="5" t="s">
        <v>3641</v>
      </c>
      <c r="I2071" s="5" t="s">
        <v>786</v>
      </c>
    </row>
    <row r="2072">
      <c r="A2072" s="5" t="s">
        <v>1110</v>
      </c>
      <c r="B2072" s="5">
        <v>41.0</v>
      </c>
      <c r="C2072" s="5" t="s">
        <v>708</v>
      </c>
      <c r="D2072" s="5">
        <v>1994.0</v>
      </c>
      <c r="E2072" s="5" t="s">
        <v>3634</v>
      </c>
      <c r="F2072" s="5">
        <v>2005.0</v>
      </c>
      <c r="G2072" s="5" t="s">
        <v>3520</v>
      </c>
      <c r="H2072" s="5" t="s">
        <v>3642</v>
      </c>
      <c r="I2072" s="5" t="s">
        <v>786</v>
      </c>
    </row>
    <row r="2073">
      <c r="A2073" s="5" t="s">
        <v>1650</v>
      </c>
      <c r="B2073" s="5">
        <v>49.0</v>
      </c>
      <c r="C2073" s="5" t="s">
        <v>708</v>
      </c>
      <c r="D2073" s="5">
        <v>1994.0</v>
      </c>
      <c r="E2073" s="5" t="s">
        <v>3634</v>
      </c>
      <c r="F2073" s="5">
        <v>2005.0</v>
      </c>
      <c r="G2073" s="5" t="s">
        <v>3520</v>
      </c>
      <c r="H2073" s="5" t="s">
        <v>3643</v>
      </c>
      <c r="I2073" s="5" t="s">
        <v>786</v>
      </c>
    </row>
    <row r="2074">
      <c r="A2074" s="5" t="s">
        <v>458</v>
      </c>
      <c r="B2074" s="5">
        <v>18.0</v>
      </c>
      <c r="C2074" s="5" t="s">
        <v>2310</v>
      </c>
      <c r="D2074" s="5">
        <v>1996.0</v>
      </c>
      <c r="E2074" s="5" t="s">
        <v>3634</v>
      </c>
      <c r="F2074" s="5">
        <v>2005.0</v>
      </c>
      <c r="G2074" s="5" t="s">
        <v>3520</v>
      </c>
      <c r="H2074" s="5" t="s">
        <v>3644</v>
      </c>
      <c r="I2074" s="5" t="s">
        <v>786</v>
      </c>
    </row>
    <row r="2075">
      <c r="A2075" s="5" t="s">
        <v>3645</v>
      </c>
      <c r="B2075" s="5">
        <v>88.0</v>
      </c>
      <c r="C2075" s="5" t="s">
        <v>2310</v>
      </c>
      <c r="D2075" s="5">
        <v>1996.0</v>
      </c>
      <c r="E2075" s="5" t="s">
        <v>3634</v>
      </c>
      <c r="F2075" s="5">
        <v>2005.0</v>
      </c>
      <c r="G2075" s="5" t="s">
        <v>3520</v>
      </c>
      <c r="H2075" s="5" t="s">
        <v>3646</v>
      </c>
      <c r="I2075" s="5" t="s">
        <v>786</v>
      </c>
    </row>
    <row r="2076">
      <c r="A2076" s="5" t="s">
        <v>3647</v>
      </c>
      <c r="B2076" s="5" t="s">
        <v>3648</v>
      </c>
      <c r="C2076" s="5" t="s">
        <v>1607</v>
      </c>
      <c r="D2076" s="5">
        <v>1997.0</v>
      </c>
      <c r="E2076" s="5" t="s">
        <v>3634</v>
      </c>
      <c r="F2076" s="5">
        <v>2005.0</v>
      </c>
      <c r="G2076" s="5" t="s">
        <v>3520</v>
      </c>
      <c r="H2076" s="5" t="s">
        <v>3649</v>
      </c>
      <c r="I2076" s="5" t="s">
        <v>786</v>
      </c>
    </row>
    <row r="2077">
      <c r="A2077" s="5" t="s">
        <v>3650</v>
      </c>
      <c r="B2077" s="5" t="s">
        <v>3651</v>
      </c>
      <c r="C2077" s="5" t="s">
        <v>1607</v>
      </c>
      <c r="D2077" s="5">
        <v>1997.0</v>
      </c>
      <c r="E2077" s="5" t="s">
        <v>3634</v>
      </c>
      <c r="F2077" s="5">
        <v>2005.0</v>
      </c>
      <c r="G2077" s="5" t="s">
        <v>3520</v>
      </c>
      <c r="H2077" s="5" t="s">
        <v>3652</v>
      </c>
      <c r="I2077" s="5" t="s">
        <v>786</v>
      </c>
    </row>
    <row r="2078">
      <c r="A2078" s="5" t="s">
        <v>3653</v>
      </c>
      <c r="B2078" s="5" t="s">
        <v>3654</v>
      </c>
      <c r="C2078" s="5" t="s">
        <v>1607</v>
      </c>
      <c r="D2078" s="5">
        <v>1997.0</v>
      </c>
      <c r="E2078" s="5" t="s">
        <v>3634</v>
      </c>
      <c r="F2078" s="5">
        <v>2005.0</v>
      </c>
      <c r="G2078" s="5" t="s">
        <v>3520</v>
      </c>
      <c r="H2078" s="5" t="s">
        <v>3655</v>
      </c>
      <c r="I2078" s="5" t="s">
        <v>786</v>
      </c>
    </row>
    <row r="2079">
      <c r="A2079" s="5" t="s">
        <v>3656</v>
      </c>
      <c r="B2079" s="5" t="s">
        <v>3657</v>
      </c>
      <c r="C2079" s="5" t="s">
        <v>3658</v>
      </c>
      <c r="D2079" s="5">
        <v>2002.0</v>
      </c>
      <c r="E2079" s="5" t="s">
        <v>3634</v>
      </c>
      <c r="F2079" s="5">
        <v>2005.0</v>
      </c>
      <c r="G2079" s="5" t="s">
        <v>3520</v>
      </c>
      <c r="H2079" s="5" t="s">
        <v>3659</v>
      </c>
      <c r="I2079" s="5" t="s">
        <v>786</v>
      </c>
    </row>
    <row r="2080">
      <c r="A2080" s="5" t="s">
        <v>3660</v>
      </c>
      <c r="B2080" s="5" t="s">
        <v>3661</v>
      </c>
      <c r="C2080" s="5" t="s">
        <v>3658</v>
      </c>
      <c r="D2080" s="5">
        <v>2002.0</v>
      </c>
      <c r="E2080" s="5" t="s">
        <v>3634</v>
      </c>
      <c r="F2080" s="5">
        <v>2005.0</v>
      </c>
      <c r="G2080" s="5" t="s">
        <v>3520</v>
      </c>
      <c r="H2080" s="5" t="s">
        <v>3659</v>
      </c>
      <c r="I2080" s="5" t="s">
        <v>786</v>
      </c>
    </row>
    <row r="2081">
      <c r="A2081" s="5" t="s">
        <v>3662</v>
      </c>
      <c r="B2081" s="5" t="s">
        <v>3663</v>
      </c>
      <c r="C2081" s="5" t="s">
        <v>3658</v>
      </c>
      <c r="D2081" s="5">
        <v>2002.0</v>
      </c>
      <c r="E2081" s="5" t="s">
        <v>3634</v>
      </c>
      <c r="F2081" s="5">
        <v>2005.0</v>
      </c>
      <c r="G2081" s="5" t="s">
        <v>3520</v>
      </c>
      <c r="H2081" s="5" t="s">
        <v>1472</v>
      </c>
      <c r="I2081" s="5" t="s">
        <v>786</v>
      </c>
    </row>
    <row r="2082">
      <c r="A2082" s="5" t="s">
        <v>1284</v>
      </c>
      <c r="B2082" s="5" t="s">
        <v>2044</v>
      </c>
      <c r="C2082" s="5" t="s">
        <v>3658</v>
      </c>
      <c r="D2082" s="5">
        <v>2002.0</v>
      </c>
      <c r="E2082" s="5" t="s">
        <v>3634</v>
      </c>
      <c r="F2082" s="5">
        <v>2005.0</v>
      </c>
      <c r="G2082" s="5" t="s">
        <v>3520</v>
      </c>
      <c r="H2082" s="5" t="s">
        <v>3664</v>
      </c>
      <c r="I2082" s="5" t="s">
        <v>786</v>
      </c>
    </row>
    <row r="2083">
      <c r="A2083" s="5" t="s">
        <v>3665</v>
      </c>
      <c r="B2083" s="5" t="s">
        <v>3666</v>
      </c>
      <c r="C2083" s="5" t="s">
        <v>3658</v>
      </c>
      <c r="D2083" s="5">
        <v>2002.0</v>
      </c>
      <c r="E2083" s="5" t="s">
        <v>3634</v>
      </c>
      <c r="F2083" s="5">
        <v>2005.0</v>
      </c>
      <c r="G2083" s="5" t="s">
        <v>3520</v>
      </c>
      <c r="H2083" s="5" t="s">
        <v>3667</v>
      </c>
      <c r="I2083" s="5" t="s">
        <v>786</v>
      </c>
    </row>
    <row r="2084">
      <c r="A2084" s="5" t="s">
        <v>3668</v>
      </c>
      <c r="B2084" s="5" t="s">
        <v>3669</v>
      </c>
      <c r="C2084" s="5" t="s">
        <v>3658</v>
      </c>
      <c r="D2084" s="5">
        <v>2002.0</v>
      </c>
      <c r="E2084" s="5" t="s">
        <v>3634</v>
      </c>
      <c r="F2084" s="5">
        <v>2005.0</v>
      </c>
      <c r="G2084" s="5" t="s">
        <v>3520</v>
      </c>
      <c r="H2084" s="5" t="s">
        <v>3670</v>
      </c>
      <c r="I2084" s="5" t="s">
        <v>786</v>
      </c>
    </row>
    <row r="2085">
      <c r="A2085" s="5" t="s">
        <v>3671</v>
      </c>
      <c r="B2085" s="5" t="s">
        <v>3672</v>
      </c>
      <c r="C2085" s="5" t="s">
        <v>3658</v>
      </c>
      <c r="D2085" s="5">
        <v>2002.0</v>
      </c>
      <c r="E2085" s="5" t="s">
        <v>3634</v>
      </c>
      <c r="F2085" s="5">
        <v>2005.0</v>
      </c>
      <c r="G2085" s="5" t="s">
        <v>3520</v>
      </c>
      <c r="H2085" s="5" t="s">
        <v>3673</v>
      </c>
      <c r="I2085" s="5" t="s">
        <v>786</v>
      </c>
    </row>
    <row r="2086">
      <c r="A2086" s="5" t="s">
        <v>3674</v>
      </c>
      <c r="B2086" s="5" t="s">
        <v>3675</v>
      </c>
      <c r="C2086" s="5" t="s">
        <v>3658</v>
      </c>
      <c r="D2086" s="5">
        <v>2002.0</v>
      </c>
      <c r="E2086" s="5" t="s">
        <v>3634</v>
      </c>
      <c r="F2086" s="5">
        <v>2005.0</v>
      </c>
      <c r="G2086" s="5" t="s">
        <v>3520</v>
      </c>
      <c r="H2086" s="5" t="s">
        <v>3673</v>
      </c>
      <c r="I2086" s="5" t="s">
        <v>786</v>
      </c>
    </row>
    <row r="2087">
      <c r="A2087" s="5" t="s">
        <v>3676</v>
      </c>
      <c r="B2087" s="5" t="s">
        <v>3677</v>
      </c>
      <c r="C2087" s="5" t="s">
        <v>3658</v>
      </c>
      <c r="D2087" s="5">
        <v>2002.0</v>
      </c>
      <c r="E2087" s="5" t="s">
        <v>3634</v>
      </c>
      <c r="F2087" s="5">
        <v>2005.0</v>
      </c>
      <c r="G2087" s="5" t="s">
        <v>3520</v>
      </c>
      <c r="H2087" s="5" t="s">
        <v>1472</v>
      </c>
      <c r="I2087" s="5" t="s">
        <v>786</v>
      </c>
    </row>
    <row r="2088">
      <c r="A2088" s="5" t="s">
        <v>3678</v>
      </c>
      <c r="B2088" s="5" t="s">
        <v>1043</v>
      </c>
      <c r="C2088" s="5" t="s">
        <v>3679</v>
      </c>
      <c r="D2088" s="5">
        <v>2004.0</v>
      </c>
      <c r="E2088" s="5" t="s">
        <v>3634</v>
      </c>
      <c r="F2088" s="5">
        <v>2005.0</v>
      </c>
      <c r="G2088" s="5" t="s">
        <v>3520</v>
      </c>
      <c r="H2088" s="5" t="s">
        <v>3680</v>
      </c>
      <c r="I2088" s="5" t="s">
        <v>786</v>
      </c>
    </row>
    <row r="2089">
      <c r="A2089" s="5" t="s">
        <v>3681</v>
      </c>
      <c r="B2089" s="5" t="s">
        <v>3682</v>
      </c>
      <c r="C2089" s="5" t="s">
        <v>3679</v>
      </c>
      <c r="D2089" s="5">
        <v>2004.0</v>
      </c>
      <c r="E2089" s="5" t="s">
        <v>3634</v>
      </c>
      <c r="F2089" s="5">
        <v>2005.0</v>
      </c>
      <c r="G2089" s="5" t="s">
        <v>3520</v>
      </c>
      <c r="H2089" s="5" t="s">
        <v>1472</v>
      </c>
      <c r="I2089" s="5" t="s">
        <v>786</v>
      </c>
    </row>
    <row r="2090">
      <c r="A2090" s="5" t="s">
        <v>3683</v>
      </c>
      <c r="B2090" s="5" t="s">
        <v>3684</v>
      </c>
      <c r="C2090" s="5" t="s">
        <v>3679</v>
      </c>
      <c r="D2090" s="5">
        <v>2004.0</v>
      </c>
      <c r="E2090" s="5" t="s">
        <v>3634</v>
      </c>
      <c r="F2090" s="5">
        <v>2005.0</v>
      </c>
      <c r="G2090" s="5" t="s">
        <v>3520</v>
      </c>
      <c r="H2090" s="5" t="s">
        <v>3652</v>
      </c>
      <c r="I2090" s="5" t="s">
        <v>786</v>
      </c>
    </row>
    <row r="2091">
      <c r="A2091" s="5" t="s">
        <v>3685</v>
      </c>
      <c r="B2091" s="5" t="s">
        <v>3686</v>
      </c>
      <c r="C2091" s="5" t="s">
        <v>3679</v>
      </c>
      <c r="D2091" s="5">
        <v>2004.0</v>
      </c>
      <c r="E2091" s="5" t="s">
        <v>3634</v>
      </c>
      <c r="F2091" s="5">
        <v>2005.0</v>
      </c>
      <c r="G2091" s="5" t="s">
        <v>3520</v>
      </c>
      <c r="H2091" s="5" t="s">
        <v>3687</v>
      </c>
      <c r="I2091" s="5" t="s">
        <v>786</v>
      </c>
    </row>
    <row r="2092">
      <c r="A2092" s="5" t="s">
        <v>3688</v>
      </c>
      <c r="B2092" s="5" t="s">
        <v>3689</v>
      </c>
      <c r="C2092" s="5" t="s">
        <v>3679</v>
      </c>
      <c r="D2092" s="5">
        <v>2004.0</v>
      </c>
      <c r="E2092" s="5" t="s">
        <v>3634</v>
      </c>
      <c r="F2092" s="5">
        <v>2005.0</v>
      </c>
      <c r="G2092" s="5" t="s">
        <v>3520</v>
      </c>
      <c r="H2092" s="5" t="s">
        <v>3690</v>
      </c>
      <c r="I2092" s="5" t="s">
        <v>786</v>
      </c>
    </row>
    <row r="2093">
      <c r="A2093" s="5" t="s">
        <v>3691</v>
      </c>
      <c r="B2093" s="5" t="s">
        <v>3692</v>
      </c>
      <c r="C2093" s="5" t="s">
        <v>3679</v>
      </c>
      <c r="D2093" s="5">
        <v>2004.0</v>
      </c>
      <c r="E2093" s="5" t="s">
        <v>3634</v>
      </c>
      <c r="F2093" s="5">
        <v>2005.0</v>
      </c>
      <c r="G2093" s="5" t="s">
        <v>3520</v>
      </c>
      <c r="H2093" s="5" t="s">
        <v>3693</v>
      </c>
      <c r="I2093" s="5" t="s">
        <v>786</v>
      </c>
    </row>
    <row r="2094">
      <c r="A2094" s="5" t="s">
        <v>3694</v>
      </c>
      <c r="B2094" s="5" t="s">
        <v>3695</v>
      </c>
      <c r="C2094" s="5" t="s">
        <v>3679</v>
      </c>
      <c r="D2094" s="5">
        <v>2004.0</v>
      </c>
      <c r="E2094" s="5" t="s">
        <v>3634</v>
      </c>
      <c r="F2094" s="5">
        <v>2005.0</v>
      </c>
      <c r="G2094" s="5" t="s">
        <v>3520</v>
      </c>
      <c r="H2094" s="5" t="s">
        <v>3693</v>
      </c>
      <c r="I2094" s="5" t="s">
        <v>786</v>
      </c>
    </row>
    <row r="2095">
      <c r="A2095" s="5" t="s">
        <v>1947</v>
      </c>
      <c r="B2095" s="5" t="s">
        <v>3696</v>
      </c>
      <c r="C2095" s="5" t="s">
        <v>3679</v>
      </c>
      <c r="D2095" s="5">
        <v>2004.0</v>
      </c>
      <c r="E2095" s="5" t="s">
        <v>3634</v>
      </c>
      <c r="F2095" s="5">
        <v>2005.0</v>
      </c>
      <c r="G2095" s="5" t="s">
        <v>3520</v>
      </c>
      <c r="H2095" s="5" t="s">
        <v>3693</v>
      </c>
      <c r="I2095" s="5" t="s">
        <v>786</v>
      </c>
    </row>
    <row r="2096">
      <c r="A2096" s="5" t="s">
        <v>3697</v>
      </c>
      <c r="B2096" s="5" t="s">
        <v>3698</v>
      </c>
      <c r="C2096" s="5" t="s">
        <v>3679</v>
      </c>
      <c r="D2096" s="5">
        <v>2004.0</v>
      </c>
      <c r="E2096" s="5" t="s">
        <v>3634</v>
      </c>
      <c r="F2096" s="5">
        <v>2005.0</v>
      </c>
      <c r="G2096" s="5" t="s">
        <v>3520</v>
      </c>
      <c r="H2096" s="5" t="s">
        <v>3646</v>
      </c>
      <c r="I2096" s="5" t="s">
        <v>786</v>
      </c>
    </row>
    <row r="2097">
      <c r="A2097" s="5" t="s">
        <v>1090</v>
      </c>
      <c r="B2097" s="5" t="s">
        <v>3699</v>
      </c>
      <c r="C2097" s="5" t="s">
        <v>3679</v>
      </c>
      <c r="D2097" s="5">
        <v>2004.0</v>
      </c>
      <c r="E2097" s="5" t="s">
        <v>3634</v>
      </c>
      <c r="F2097" s="5">
        <v>2005.0</v>
      </c>
      <c r="G2097" s="5" t="s">
        <v>3520</v>
      </c>
      <c r="H2097" s="5" t="s">
        <v>3700</v>
      </c>
      <c r="I2097" s="5" t="s">
        <v>786</v>
      </c>
    </row>
    <row r="2098">
      <c r="A2098" s="5" t="s">
        <v>3701</v>
      </c>
      <c r="B2098" s="5" t="s">
        <v>3702</v>
      </c>
      <c r="C2098" s="5" t="s">
        <v>3679</v>
      </c>
      <c r="D2098" s="5">
        <v>2004.0</v>
      </c>
      <c r="E2098" s="5" t="s">
        <v>3634</v>
      </c>
      <c r="F2098" s="5">
        <v>2005.0</v>
      </c>
      <c r="G2098" s="5" t="s">
        <v>3520</v>
      </c>
      <c r="H2098" s="5" t="s">
        <v>3703</v>
      </c>
      <c r="I2098" s="5" t="s">
        <v>786</v>
      </c>
    </row>
    <row r="2099">
      <c r="A2099" s="5" t="s">
        <v>3704</v>
      </c>
      <c r="B2099" s="5" t="s">
        <v>3705</v>
      </c>
      <c r="C2099" s="5" t="s">
        <v>3679</v>
      </c>
      <c r="D2099" s="5">
        <v>2004.0</v>
      </c>
      <c r="E2099" s="5" t="s">
        <v>3634</v>
      </c>
      <c r="F2099" s="5">
        <v>2005.0</v>
      </c>
      <c r="G2099" s="5" t="s">
        <v>3520</v>
      </c>
      <c r="H2099" s="5" t="s">
        <v>3706</v>
      </c>
      <c r="I2099" s="5" t="s">
        <v>786</v>
      </c>
    </row>
    <row r="2100">
      <c r="A2100" s="5" t="s">
        <v>3707</v>
      </c>
      <c r="B2100" s="5" t="s">
        <v>3708</v>
      </c>
      <c r="C2100" s="5" t="s">
        <v>3679</v>
      </c>
      <c r="D2100" s="5">
        <v>2004.0</v>
      </c>
      <c r="E2100" s="5" t="s">
        <v>3634</v>
      </c>
      <c r="F2100" s="5">
        <v>2005.0</v>
      </c>
      <c r="G2100" s="5" t="s">
        <v>3520</v>
      </c>
      <c r="H2100" s="5" t="s">
        <v>3709</v>
      </c>
      <c r="I2100" s="5" t="s">
        <v>786</v>
      </c>
    </row>
    <row r="2101">
      <c r="A2101" s="5" t="s">
        <v>3710</v>
      </c>
      <c r="B2101" s="5" t="s">
        <v>2840</v>
      </c>
      <c r="C2101" s="5" t="s">
        <v>3679</v>
      </c>
      <c r="D2101" s="5">
        <v>2004.0</v>
      </c>
      <c r="E2101" s="5" t="s">
        <v>3634</v>
      </c>
      <c r="F2101" s="5">
        <v>2005.0</v>
      </c>
      <c r="G2101" s="5" t="s">
        <v>3520</v>
      </c>
      <c r="H2101" s="5" t="s">
        <v>3636</v>
      </c>
      <c r="I2101" s="5" t="s">
        <v>786</v>
      </c>
    </row>
    <row r="2102">
      <c r="A2102" s="5" t="s">
        <v>3711</v>
      </c>
      <c r="B2102" s="5" t="s">
        <v>3480</v>
      </c>
      <c r="C2102" s="5" t="s">
        <v>3679</v>
      </c>
      <c r="D2102" s="5">
        <v>2004.0</v>
      </c>
      <c r="E2102" s="5" t="s">
        <v>3634</v>
      </c>
      <c r="F2102" s="5">
        <v>2005.0</v>
      </c>
      <c r="G2102" s="5" t="s">
        <v>3520</v>
      </c>
      <c r="H2102" s="5" t="s">
        <v>3703</v>
      </c>
      <c r="I2102" s="5" t="s">
        <v>786</v>
      </c>
    </row>
    <row r="2103">
      <c r="A2103" s="5" t="s">
        <v>3712</v>
      </c>
      <c r="B2103" s="5" t="s">
        <v>3713</v>
      </c>
      <c r="C2103" s="5" t="s">
        <v>3679</v>
      </c>
      <c r="D2103" s="5">
        <v>2004.0</v>
      </c>
      <c r="E2103" s="5" t="s">
        <v>3634</v>
      </c>
      <c r="F2103" s="5">
        <v>2005.0</v>
      </c>
      <c r="G2103" s="5" t="s">
        <v>3520</v>
      </c>
      <c r="H2103" s="5" t="s">
        <v>3714</v>
      </c>
      <c r="I2103" s="5" t="s">
        <v>786</v>
      </c>
    </row>
    <row r="2104">
      <c r="A2104" s="5" t="s">
        <v>3715</v>
      </c>
      <c r="B2104" s="5" t="s">
        <v>3716</v>
      </c>
      <c r="C2104" s="5" t="s">
        <v>3679</v>
      </c>
      <c r="D2104" s="5">
        <v>2004.0</v>
      </c>
      <c r="E2104" s="5" t="s">
        <v>3634</v>
      </c>
      <c r="F2104" s="5">
        <v>2005.0</v>
      </c>
      <c r="G2104" s="5" t="s">
        <v>3520</v>
      </c>
      <c r="H2104" s="5" t="s">
        <v>3717</v>
      </c>
      <c r="I2104" s="5" t="s">
        <v>786</v>
      </c>
    </row>
    <row r="2105">
      <c r="A2105" s="5" t="s">
        <v>3718</v>
      </c>
      <c r="B2105" s="5" t="s">
        <v>3719</v>
      </c>
      <c r="C2105" s="5" t="s">
        <v>3679</v>
      </c>
      <c r="D2105" s="5">
        <v>2004.0</v>
      </c>
      <c r="E2105" s="5" t="s">
        <v>3634</v>
      </c>
      <c r="F2105" s="5">
        <v>2005.0</v>
      </c>
      <c r="G2105" s="5" t="s">
        <v>3520</v>
      </c>
      <c r="H2105" s="5" t="s">
        <v>3720</v>
      </c>
      <c r="I2105" s="5" t="s">
        <v>786</v>
      </c>
    </row>
    <row r="2106">
      <c r="A2106" s="5" t="s">
        <v>3721</v>
      </c>
      <c r="B2106" s="5" t="s">
        <v>3722</v>
      </c>
      <c r="C2106" s="5" t="s">
        <v>3679</v>
      </c>
      <c r="D2106" s="5">
        <v>2004.0</v>
      </c>
      <c r="E2106" s="5" t="s">
        <v>3634</v>
      </c>
      <c r="F2106" s="5">
        <v>2005.0</v>
      </c>
      <c r="G2106" s="5" t="s">
        <v>3520</v>
      </c>
      <c r="H2106" s="5" t="s">
        <v>3723</v>
      </c>
      <c r="I2106" s="5" t="s">
        <v>786</v>
      </c>
    </row>
    <row r="2107">
      <c r="A2107" s="5" t="s">
        <v>3724</v>
      </c>
      <c r="B2107" s="5" t="s">
        <v>3725</v>
      </c>
      <c r="C2107" s="5" t="s">
        <v>3679</v>
      </c>
      <c r="D2107" s="5">
        <v>2004.0</v>
      </c>
      <c r="E2107" s="5" t="s">
        <v>3634</v>
      </c>
      <c r="F2107" s="5">
        <v>2005.0</v>
      </c>
      <c r="G2107" s="5" t="s">
        <v>3520</v>
      </c>
      <c r="H2107" s="5" t="s">
        <v>3726</v>
      </c>
      <c r="I2107" s="5" t="s">
        <v>786</v>
      </c>
    </row>
    <row r="2108">
      <c r="A2108" s="5" t="s">
        <v>3727</v>
      </c>
      <c r="B2108" s="5" t="s">
        <v>3728</v>
      </c>
      <c r="C2108" s="5" t="s">
        <v>3679</v>
      </c>
      <c r="D2108" s="5">
        <v>2004.0</v>
      </c>
      <c r="E2108" s="5" t="s">
        <v>3634</v>
      </c>
      <c r="F2108" s="5">
        <v>2005.0</v>
      </c>
      <c r="G2108" s="5" t="s">
        <v>3520</v>
      </c>
      <c r="H2108" s="5" t="s">
        <v>3652</v>
      </c>
      <c r="I2108" s="5" t="s">
        <v>786</v>
      </c>
    </row>
    <row r="2109">
      <c r="A2109" s="5" t="s">
        <v>3729</v>
      </c>
      <c r="B2109" s="5" t="s">
        <v>3730</v>
      </c>
      <c r="C2109" s="5" t="s">
        <v>3679</v>
      </c>
      <c r="D2109" s="5">
        <v>2004.0</v>
      </c>
      <c r="E2109" s="5" t="s">
        <v>3634</v>
      </c>
      <c r="F2109" s="5">
        <v>2005.0</v>
      </c>
      <c r="G2109" s="5" t="s">
        <v>3520</v>
      </c>
      <c r="H2109" s="5" t="s">
        <v>3731</v>
      </c>
      <c r="I2109" s="5" t="s">
        <v>786</v>
      </c>
    </row>
    <row r="2110">
      <c r="A2110" s="5" t="s">
        <v>3732</v>
      </c>
      <c r="B2110" s="5" t="s">
        <v>3733</v>
      </c>
      <c r="C2110" s="5" t="s">
        <v>3679</v>
      </c>
      <c r="D2110" s="5">
        <v>2004.0</v>
      </c>
      <c r="E2110" s="5" t="s">
        <v>3634</v>
      </c>
      <c r="F2110" s="5">
        <v>2005.0</v>
      </c>
      <c r="G2110" s="5" t="s">
        <v>3520</v>
      </c>
      <c r="H2110" s="5" t="s">
        <v>3734</v>
      </c>
      <c r="I2110" s="5" t="s">
        <v>786</v>
      </c>
    </row>
    <row r="2111">
      <c r="A2111" s="5" t="s">
        <v>3735</v>
      </c>
      <c r="B2111" s="5" t="s">
        <v>3736</v>
      </c>
      <c r="C2111" s="5" t="s">
        <v>3679</v>
      </c>
      <c r="D2111" s="5">
        <v>2004.0</v>
      </c>
      <c r="E2111" s="5" t="s">
        <v>3634</v>
      </c>
      <c r="F2111" s="5">
        <v>2005.0</v>
      </c>
      <c r="G2111" s="5" t="s">
        <v>3520</v>
      </c>
      <c r="H2111" s="5" t="s">
        <v>3723</v>
      </c>
      <c r="I2111" s="5" t="s">
        <v>786</v>
      </c>
    </row>
    <row r="2112">
      <c r="A2112" s="5" t="s">
        <v>3737</v>
      </c>
      <c r="B2112" s="5" t="s">
        <v>3738</v>
      </c>
      <c r="C2112" s="5" t="s">
        <v>3679</v>
      </c>
      <c r="D2112" s="5">
        <v>2004.0</v>
      </c>
      <c r="E2112" s="5" t="s">
        <v>3634</v>
      </c>
      <c r="F2112" s="5">
        <v>2005.0</v>
      </c>
      <c r="G2112" s="5" t="s">
        <v>3520</v>
      </c>
      <c r="H2112" s="5" t="s">
        <v>3706</v>
      </c>
      <c r="I2112" s="5" t="s">
        <v>786</v>
      </c>
    </row>
    <row r="2113">
      <c r="A2113" s="5" t="s">
        <v>3739</v>
      </c>
      <c r="B2113" s="5" t="s">
        <v>3740</v>
      </c>
      <c r="C2113" s="5" t="s">
        <v>3679</v>
      </c>
      <c r="D2113" s="5">
        <v>2004.0</v>
      </c>
      <c r="E2113" s="5" t="s">
        <v>3634</v>
      </c>
      <c r="F2113" s="5">
        <v>2005.0</v>
      </c>
      <c r="G2113" s="5" t="s">
        <v>3520</v>
      </c>
      <c r="H2113" s="5" t="s">
        <v>3659</v>
      </c>
      <c r="I2113" s="5" t="s">
        <v>786</v>
      </c>
    </row>
    <row r="2114">
      <c r="A2114" s="6" t="s">
        <v>3741</v>
      </c>
      <c r="B2114" s="6" t="s">
        <v>3742</v>
      </c>
      <c r="C2114" s="7" t="s">
        <v>3679</v>
      </c>
      <c r="D2114" s="7">
        <v>2004.0</v>
      </c>
      <c r="E2114" s="7" t="s">
        <v>3634</v>
      </c>
      <c r="F2114" s="7">
        <v>2005.0</v>
      </c>
      <c r="G2114" s="7" t="s">
        <v>3520</v>
      </c>
      <c r="H2114" s="6" t="s">
        <v>3709</v>
      </c>
      <c r="I2114" s="7" t="s">
        <v>786</v>
      </c>
    </row>
    <row r="2115">
      <c r="A2115" s="5" t="s">
        <v>3743</v>
      </c>
      <c r="B2115" s="5" t="s">
        <v>3744</v>
      </c>
      <c r="C2115" s="5" t="s">
        <v>3679</v>
      </c>
      <c r="D2115" s="5">
        <v>2004.0</v>
      </c>
      <c r="E2115" s="5" t="s">
        <v>3634</v>
      </c>
      <c r="F2115" s="5">
        <v>2005.0</v>
      </c>
      <c r="G2115" s="5" t="s">
        <v>3520</v>
      </c>
      <c r="H2115" s="5" t="s">
        <v>3745</v>
      </c>
      <c r="I2115" s="5" t="s">
        <v>786</v>
      </c>
    </row>
    <row r="2116">
      <c r="A2116" s="5" t="s">
        <v>3746</v>
      </c>
      <c r="B2116" s="5" t="s">
        <v>3433</v>
      </c>
      <c r="C2116" s="5" t="s">
        <v>3679</v>
      </c>
      <c r="D2116" s="5">
        <v>2004.0</v>
      </c>
      <c r="E2116" s="5" t="s">
        <v>3634</v>
      </c>
      <c r="F2116" s="5">
        <v>2005.0</v>
      </c>
      <c r="G2116" s="5" t="s">
        <v>3520</v>
      </c>
      <c r="H2116" s="5" t="s">
        <v>1472</v>
      </c>
      <c r="I2116" s="5" t="s">
        <v>786</v>
      </c>
    </row>
    <row r="2117">
      <c r="A2117" s="5" t="s">
        <v>3747</v>
      </c>
      <c r="B2117" s="5" t="s">
        <v>3748</v>
      </c>
      <c r="C2117" s="5" t="s">
        <v>3679</v>
      </c>
      <c r="D2117" s="5">
        <v>2004.0</v>
      </c>
      <c r="E2117" s="5" t="s">
        <v>3634</v>
      </c>
      <c r="F2117" s="5">
        <v>2005.0</v>
      </c>
      <c r="G2117" s="5" t="s">
        <v>3520</v>
      </c>
      <c r="H2117" s="5" t="s">
        <v>1472</v>
      </c>
      <c r="I2117" s="5" t="s">
        <v>786</v>
      </c>
    </row>
    <row r="2118">
      <c r="A2118" s="5" t="s">
        <v>3749</v>
      </c>
      <c r="B2118" s="5" t="s">
        <v>3750</v>
      </c>
      <c r="C2118" s="5" t="s">
        <v>3679</v>
      </c>
      <c r="D2118" s="5">
        <v>2004.0</v>
      </c>
      <c r="E2118" s="5" t="s">
        <v>3634</v>
      </c>
      <c r="F2118" s="5">
        <v>2005.0</v>
      </c>
      <c r="G2118" s="5" t="s">
        <v>3520</v>
      </c>
      <c r="H2118" s="5" t="s">
        <v>3673</v>
      </c>
      <c r="I2118" s="5" t="s">
        <v>786</v>
      </c>
    </row>
    <row r="2119">
      <c r="A2119" s="5" t="s">
        <v>3751</v>
      </c>
      <c r="B2119" s="5" t="s">
        <v>3752</v>
      </c>
      <c r="C2119" s="5" t="s">
        <v>3679</v>
      </c>
      <c r="D2119" s="5">
        <v>2004.0</v>
      </c>
      <c r="E2119" s="5" t="s">
        <v>3634</v>
      </c>
      <c r="F2119" s="5">
        <v>2005.0</v>
      </c>
      <c r="G2119" s="5" t="s">
        <v>3520</v>
      </c>
      <c r="H2119" s="5" t="s">
        <v>3753</v>
      </c>
      <c r="I2119" s="5" t="s">
        <v>786</v>
      </c>
    </row>
    <row r="2120">
      <c r="A2120" s="5" t="s">
        <v>3754</v>
      </c>
      <c r="B2120" s="5" t="s">
        <v>3755</v>
      </c>
      <c r="C2120" s="5" t="s">
        <v>3679</v>
      </c>
      <c r="D2120" s="5">
        <v>2004.0</v>
      </c>
      <c r="E2120" s="5" t="s">
        <v>3634</v>
      </c>
      <c r="F2120" s="5">
        <v>2005.0</v>
      </c>
      <c r="G2120" s="5" t="s">
        <v>3520</v>
      </c>
      <c r="H2120" s="5" t="s">
        <v>3673</v>
      </c>
      <c r="I2120" s="5" t="s">
        <v>786</v>
      </c>
    </row>
    <row r="2121">
      <c r="A2121" s="5" t="s">
        <v>3756</v>
      </c>
      <c r="B2121" s="5" t="s">
        <v>3757</v>
      </c>
      <c r="C2121" s="5" t="s">
        <v>3679</v>
      </c>
      <c r="D2121" s="5">
        <v>2004.0</v>
      </c>
      <c r="E2121" s="5" t="s">
        <v>3634</v>
      </c>
      <c r="F2121" s="5">
        <v>2005.0</v>
      </c>
      <c r="G2121" s="5" t="s">
        <v>3520</v>
      </c>
      <c r="H2121" s="5" t="s">
        <v>3646</v>
      </c>
      <c r="I2121" s="5" t="s">
        <v>786</v>
      </c>
    </row>
    <row r="2122">
      <c r="A2122" s="5" t="s">
        <v>3758</v>
      </c>
      <c r="B2122" s="5" t="s">
        <v>3759</v>
      </c>
      <c r="C2122" s="5" t="s">
        <v>3679</v>
      </c>
      <c r="D2122" s="5">
        <v>2004.0</v>
      </c>
      <c r="E2122" s="5" t="s">
        <v>3634</v>
      </c>
      <c r="F2122" s="5">
        <v>2005.0</v>
      </c>
      <c r="G2122" s="5" t="s">
        <v>3520</v>
      </c>
      <c r="H2122" s="5" t="s">
        <v>3659</v>
      </c>
      <c r="I2122" s="5" t="s">
        <v>786</v>
      </c>
    </row>
    <row r="2123">
      <c r="A2123" s="5" t="s">
        <v>318</v>
      </c>
      <c r="B2123" s="5" t="s">
        <v>84</v>
      </c>
      <c r="C2123" s="5" t="s">
        <v>3679</v>
      </c>
      <c r="D2123" s="5">
        <v>2004.0</v>
      </c>
      <c r="E2123" s="5" t="s">
        <v>3634</v>
      </c>
      <c r="F2123" s="5">
        <v>2005.0</v>
      </c>
      <c r="G2123" s="5" t="s">
        <v>3520</v>
      </c>
      <c r="H2123" s="5" t="s">
        <v>3731</v>
      </c>
      <c r="I2123" s="5" t="s">
        <v>786</v>
      </c>
    </row>
    <row r="2124">
      <c r="A2124" s="5" t="s">
        <v>3760</v>
      </c>
      <c r="B2124" s="5" t="s">
        <v>54</v>
      </c>
      <c r="C2124" s="5" t="s">
        <v>3761</v>
      </c>
      <c r="D2124" s="5">
        <v>2004.0</v>
      </c>
      <c r="E2124" s="5" t="s">
        <v>3634</v>
      </c>
      <c r="F2124" s="5">
        <v>2005.0</v>
      </c>
      <c r="G2124" s="5" t="s">
        <v>3520</v>
      </c>
      <c r="H2124" s="5" t="s">
        <v>3762</v>
      </c>
      <c r="I2124" s="5" t="s">
        <v>786</v>
      </c>
    </row>
    <row r="2125">
      <c r="A2125" s="5" t="s">
        <v>3763</v>
      </c>
      <c r="B2125" s="5" t="s">
        <v>54</v>
      </c>
      <c r="C2125" s="5" t="s">
        <v>3764</v>
      </c>
      <c r="D2125" s="5">
        <v>2003.0</v>
      </c>
      <c r="E2125" s="5" t="s">
        <v>3634</v>
      </c>
      <c r="F2125" s="5">
        <v>2005.0</v>
      </c>
      <c r="G2125" s="5" t="s">
        <v>3520</v>
      </c>
      <c r="H2125" s="5" t="s">
        <v>3765</v>
      </c>
      <c r="I2125" s="5" t="s">
        <v>786</v>
      </c>
    </row>
    <row r="2126">
      <c r="A2126" s="5" t="s">
        <v>3766</v>
      </c>
      <c r="B2126" s="5" t="s">
        <v>54</v>
      </c>
      <c r="C2126" s="5" t="s">
        <v>3764</v>
      </c>
      <c r="D2126" s="5">
        <v>2003.0</v>
      </c>
      <c r="E2126" s="5" t="s">
        <v>3634</v>
      </c>
      <c r="F2126" s="5">
        <v>2005.0</v>
      </c>
      <c r="G2126" s="5" t="s">
        <v>3520</v>
      </c>
      <c r="H2126" s="5" t="s">
        <v>3767</v>
      </c>
      <c r="I2126" s="5" t="s">
        <v>786</v>
      </c>
    </row>
    <row r="2127">
      <c r="A2127" s="5" t="s">
        <v>3768</v>
      </c>
      <c r="B2127" s="5" t="s">
        <v>54</v>
      </c>
      <c r="C2127" s="5" t="s">
        <v>3764</v>
      </c>
      <c r="D2127" s="5">
        <v>2003.0</v>
      </c>
      <c r="E2127" s="5" t="s">
        <v>3634</v>
      </c>
      <c r="F2127" s="5">
        <v>2005.0</v>
      </c>
      <c r="G2127" s="5" t="s">
        <v>3520</v>
      </c>
      <c r="H2127" s="5" t="s">
        <v>3769</v>
      </c>
      <c r="I2127" s="5" t="s">
        <v>786</v>
      </c>
    </row>
    <row r="2128">
      <c r="A2128" s="5" t="s">
        <v>3770</v>
      </c>
      <c r="B2128" s="5" t="s">
        <v>54</v>
      </c>
      <c r="C2128" s="5" t="s">
        <v>3764</v>
      </c>
      <c r="D2128" s="5">
        <v>2003.0</v>
      </c>
      <c r="E2128" s="5" t="s">
        <v>3634</v>
      </c>
      <c r="F2128" s="5">
        <v>2005.0</v>
      </c>
      <c r="G2128" s="5" t="s">
        <v>3520</v>
      </c>
      <c r="H2128" s="5" t="s">
        <v>3771</v>
      </c>
      <c r="I2128" s="5" t="s">
        <v>786</v>
      </c>
    </row>
    <row r="2129">
      <c r="A2129" s="5" t="s">
        <v>3772</v>
      </c>
      <c r="B2129" s="5" t="s">
        <v>54</v>
      </c>
      <c r="C2129" s="5" t="s">
        <v>3764</v>
      </c>
      <c r="D2129" s="5">
        <v>2003.0</v>
      </c>
      <c r="E2129" s="5" t="s">
        <v>3634</v>
      </c>
      <c r="F2129" s="5">
        <v>2005.0</v>
      </c>
      <c r="G2129" s="5" t="s">
        <v>3520</v>
      </c>
      <c r="H2129" s="5" t="s">
        <v>3767</v>
      </c>
      <c r="I2129" s="5" t="s">
        <v>786</v>
      </c>
    </row>
    <row r="2130">
      <c r="A2130" s="5" t="s">
        <v>3773</v>
      </c>
      <c r="B2130" s="5" t="s">
        <v>54</v>
      </c>
      <c r="C2130" s="5" t="s">
        <v>3764</v>
      </c>
      <c r="D2130" s="5">
        <v>2003.0</v>
      </c>
      <c r="E2130" s="5" t="s">
        <v>3634</v>
      </c>
      <c r="F2130" s="5">
        <v>2005.0</v>
      </c>
      <c r="G2130" s="5" t="s">
        <v>3520</v>
      </c>
      <c r="H2130" s="5" t="s">
        <v>3774</v>
      </c>
      <c r="I2130" s="5" t="s">
        <v>786</v>
      </c>
    </row>
    <row r="2131">
      <c r="A2131" s="5" t="s">
        <v>3775</v>
      </c>
      <c r="B2131" s="5" t="s">
        <v>54</v>
      </c>
      <c r="C2131" s="5" t="s">
        <v>3764</v>
      </c>
      <c r="D2131" s="5">
        <v>2003.0</v>
      </c>
      <c r="E2131" s="5" t="s">
        <v>3634</v>
      </c>
      <c r="F2131" s="5">
        <v>2005.0</v>
      </c>
      <c r="G2131" s="5" t="s">
        <v>3520</v>
      </c>
      <c r="H2131" s="5" t="s">
        <v>3776</v>
      </c>
      <c r="I2131" s="5" t="s">
        <v>786</v>
      </c>
    </row>
    <row r="2132">
      <c r="A2132" s="5" t="s">
        <v>3777</v>
      </c>
      <c r="B2132" s="5" t="s">
        <v>54</v>
      </c>
      <c r="C2132" s="5" t="s">
        <v>3764</v>
      </c>
      <c r="D2132" s="5">
        <v>2003.0</v>
      </c>
      <c r="E2132" s="5" t="s">
        <v>3634</v>
      </c>
      <c r="F2132" s="5">
        <v>2005.0</v>
      </c>
      <c r="G2132" s="5" t="s">
        <v>3520</v>
      </c>
      <c r="H2132" s="5" t="s">
        <v>64</v>
      </c>
      <c r="I2132" s="5" t="s">
        <v>786</v>
      </c>
    </row>
    <row r="2133">
      <c r="A2133" s="5" t="s">
        <v>3778</v>
      </c>
      <c r="B2133" s="5" t="s">
        <v>54</v>
      </c>
      <c r="C2133" s="5" t="s">
        <v>3764</v>
      </c>
      <c r="D2133" s="5">
        <v>2003.0</v>
      </c>
      <c r="E2133" s="5" t="s">
        <v>3634</v>
      </c>
      <c r="F2133" s="5">
        <v>2005.0</v>
      </c>
      <c r="G2133" s="5" t="s">
        <v>3520</v>
      </c>
      <c r="H2133" s="5" t="s">
        <v>3779</v>
      </c>
      <c r="I2133" s="5" t="s">
        <v>786</v>
      </c>
    </row>
    <row r="2134">
      <c r="A2134" s="5" t="s">
        <v>3780</v>
      </c>
      <c r="B2134" s="5" t="s">
        <v>54</v>
      </c>
      <c r="C2134" s="5" t="s">
        <v>3764</v>
      </c>
      <c r="D2134" s="5">
        <v>2003.0</v>
      </c>
      <c r="E2134" s="5" t="s">
        <v>3634</v>
      </c>
      <c r="F2134" s="5">
        <v>2005.0</v>
      </c>
      <c r="G2134" s="5" t="s">
        <v>3520</v>
      </c>
      <c r="H2134" s="5" t="s">
        <v>3767</v>
      </c>
      <c r="I2134" s="5" t="s">
        <v>786</v>
      </c>
    </row>
    <row r="2135">
      <c r="A2135" s="5" t="s">
        <v>3781</v>
      </c>
      <c r="B2135" s="5" t="s">
        <v>54</v>
      </c>
      <c r="C2135" s="5" t="s">
        <v>3764</v>
      </c>
      <c r="D2135" s="5">
        <v>2003.0</v>
      </c>
      <c r="E2135" s="5" t="s">
        <v>3634</v>
      </c>
      <c r="F2135" s="5">
        <v>2005.0</v>
      </c>
      <c r="G2135" s="5" t="s">
        <v>3520</v>
      </c>
      <c r="H2135" s="5" t="s">
        <v>3782</v>
      </c>
      <c r="I2135" s="5" t="s">
        <v>786</v>
      </c>
    </row>
    <row r="2136">
      <c r="A2136" s="5" t="s">
        <v>3783</v>
      </c>
      <c r="B2136" s="5" t="s">
        <v>54</v>
      </c>
      <c r="C2136" s="5" t="s">
        <v>3764</v>
      </c>
      <c r="D2136" s="5">
        <v>2003.0</v>
      </c>
      <c r="E2136" s="5" t="s">
        <v>3634</v>
      </c>
      <c r="F2136" s="5">
        <v>2005.0</v>
      </c>
      <c r="G2136" s="5" t="s">
        <v>3520</v>
      </c>
      <c r="H2136" s="5" t="s">
        <v>3784</v>
      </c>
      <c r="I2136" s="5" t="s">
        <v>786</v>
      </c>
    </row>
    <row r="2137">
      <c r="A2137" s="5" t="s">
        <v>3785</v>
      </c>
      <c r="B2137" s="5" t="s">
        <v>54</v>
      </c>
      <c r="C2137" s="5" t="s">
        <v>3764</v>
      </c>
      <c r="D2137" s="5">
        <v>2003.0</v>
      </c>
      <c r="E2137" s="5" t="s">
        <v>3634</v>
      </c>
      <c r="F2137" s="5">
        <v>2005.0</v>
      </c>
      <c r="G2137" s="5" t="s">
        <v>3520</v>
      </c>
      <c r="H2137" s="5" t="s">
        <v>3786</v>
      </c>
      <c r="I2137" s="5" t="s">
        <v>786</v>
      </c>
    </row>
    <row r="2138">
      <c r="A2138" s="5" t="s">
        <v>3787</v>
      </c>
      <c r="B2138" s="5" t="s">
        <v>54</v>
      </c>
      <c r="C2138" s="5" t="s">
        <v>3764</v>
      </c>
      <c r="D2138" s="5">
        <v>2003.0</v>
      </c>
      <c r="E2138" s="5" t="s">
        <v>3634</v>
      </c>
      <c r="F2138" s="5">
        <v>2005.0</v>
      </c>
      <c r="G2138" s="5" t="s">
        <v>3520</v>
      </c>
      <c r="H2138" s="5" t="s">
        <v>3788</v>
      </c>
      <c r="I2138" s="5" t="s">
        <v>786</v>
      </c>
    </row>
    <row r="2139">
      <c r="A2139" s="5" t="s">
        <v>3789</v>
      </c>
      <c r="B2139" s="5" t="s">
        <v>54</v>
      </c>
      <c r="C2139" s="5" t="s">
        <v>3764</v>
      </c>
      <c r="D2139" s="5">
        <v>2003.0</v>
      </c>
      <c r="E2139" s="5" t="s">
        <v>3634</v>
      </c>
      <c r="F2139" s="5">
        <v>2005.0</v>
      </c>
      <c r="G2139" s="5" t="s">
        <v>3520</v>
      </c>
      <c r="H2139" s="5" t="s">
        <v>3790</v>
      </c>
      <c r="I2139" s="5" t="s">
        <v>786</v>
      </c>
    </row>
    <row r="2140">
      <c r="A2140" s="5" t="s">
        <v>3791</v>
      </c>
      <c r="B2140" s="5" t="s">
        <v>54</v>
      </c>
      <c r="C2140" s="5" t="s">
        <v>3764</v>
      </c>
      <c r="D2140" s="5">
        <v>2003.0</v>
      </c>
      <c r="E2140" s="5" t="s">
        <v>3634</v>
      </c>
      <c r="F2140" s="5">
        <v>2005.0</v>
      </c>
      <c r="G2140" s="5" t="s">
        <v>3520</v>
      </c>
      <c r="H2140" s="5" t="s">
        <v>3792</v>
      </c>
      <c r="I2140" s="5" t="s">
        <v>786</v>
      </c>
    </row>
    <row r="2141">
      <c r="A2141" s="5" t="s">
        <v>3793</v>
      </c>
      <c r="B2141" s="5" t="s">
        <v>54</v>
      </c>
      <c r="C2141" s="5" t="s">
        <v>3794</v>
      </c>
      <c r="D2141" s="5">
        <v>2000.0</v>
      </c>
      <c r="E2141" s="5" t="s">
        <v>3795</v>
      </c>
      <c r="F2141" s="5">
        <v>2005.0</v>
      </c>
      <c r="G2141" s="5" t="s">
        <v>3520</v>
      </c>
      <c r="H2141" s="5" t="s">
        <v>3796</v>
      </c>
      <c r="I2141" s="5" t="s">
        <v>3797</v>
      </c>
    </row>
    <row r="2142">
      <c r="A2142" s="5" t="s">
        <v>3798</v>
      </c>
      <c r="B2142" s="5">
        <v>31.0</v>
      </c>
      <c r="C2142" s="5" t="s">
        <v>2310</v>
      </c>
      <c r="D2142" s="5">
        <v>1996.0</v>
      </c>
      <c r="E2142" s="5" t="s">
        <v>3795</v>
      </c>
      <c r="F2142" s="5">
        <v>2005.0</v>
      </c>
      <c r="G2142" s="5" t="s">
        <v>3520</v>
      </c>
      <c r="H2142" s="5" t="s">
        <v>64</v>
      </c>
      <c r="I2142" s="5" t="s">
        <v>3799</v>
      </c>
    </row>
    <row r="2143">
      <c r="A2143" s="5" t="s">
        <v>1042</v>
      </c>
      <c r="B2143" s="5" t="s">
        <v>1043</v>
      </c>
      <c r="C2143" s="5" t="s">
        <v>1791</v>
      </c>
      <c r="D2143" s="5">
        <v>1996.0</v>
      </c>
      <c r="E2143" s="5" t="s">
        <v>3795</v>
      </c>
      <c r="F2143" s="5">
        <v>2005.0</v>
      </c>
      <c r="G2143" s="5" t="s">
        <v>3520</v>
      </c>
      <c r="H2143" s="5" t="s">
        <v>64</v>
      </c>
      <c r="I2143" s="5" t="s">
        <v>3800</v>
      </c>
    </row>
    <row r="2144">
      <c r="A2144" s="5" t="s">
        <v>3801</v>
      </c>
      <c r="B2144" s="5" t="s">
        <v>3802</v>
      </c>
      <c r="C2144" s="5" t="s">
        <v>1791</v>
      </c>
      <c r="D2144" s="5">
        <v>1996.0</v>
      </c>
      <c r="E2144" s="5" t="s">
        <v>3795</v>
      </c>
      <c r="F2144" s="5">
        <v>2005.0</v>
      </c>
      <c r="G2144" s="5" t="s">
        <v>3520</v>
      </c>
      <c r="H2144" s="5" t="s">
        <v>3803</v>
      </c>
      <c r="I2144" s="5" t="s">
        <v>3800</v>
      </c>
    </row>
    <row r="2145">
      <c r="A2145" s="5" t="s">
        <v>2836</v>
      </c>
      <c r="B2145" s="5" t="s">
        <v>2837</v>
      </c>
      <c r="C2145" s="5" t="s">
        <v>1791</v>
      </c>
      <c r="D2145" s="5">
        <v>1996.0</v>
      </c>
      <c r="E2145" s="5" t="s">
        <v>3795</v>
      </c>
      <c r="F2145" s="5">
        <v>2005.0</v>
      </c>
      <c r="G2145" s="5" t="s">
        <v>3520</v>
      </c>
      <c r="H2145" s="5" t="s">
        <v>3804</v>
      </c>
      <c r="I2145" s="5" t="s">
        <v>3800</v>
      </c>
    </row>
    <row r="2146">
      <c r="A2146" s="5" t="s">
        <v>3805</v>
      </c>
      <c r="B2146" s="5" t="s">
        <v>3806</v>
      </c>
      <c r="C2146" s="5" t="s">
        <v>1791</v>
      </c>
      <c r="D2146" s="5">
        <v>1996.0</v>
      </c>
      <c r="E2146" s="5" t="s">
        <v>3795</v>
      </c>
      <c r="F2146" s="5">
        <v>2005.0</v>
      </c>
      <c r="G2146" s="5" t="s">
        <v>3520</v>
      </c>
      <c r="H2146" s="5" t="s">
        <v>3807</v>
      </c>
      <c r="I2146" s="5" t="s">
        <v>3800</v>
      </c>
    </row>
    <row r="2147">
      <c r="A2147" s="12" t="s">
        <v>1697</v>
      </c>
      <c r="B2147" s="5" t="s">
        <v>1698</v>
      </c>
      <c r="C2147" s="5" t="s">
        <v>1791</v>
      </c>
      <c r="D2147" s="5">
        <v>1996.0</v>
      </c>
      <c r="E2147" s="5" t="s">
        <v>3795</v>
      </c>
      <c r="F2147" s="5">
        <v>2005.0</v>
      </c>
      <c r="G2147" s="5" t="s">
        <v>3520</v>
      </c>
      <c r="H2147" s="5" t="s">
        <v>64</v>
      </c>
      <c r="I2147" s="5" t="s">
        <v>3800</v>
      </c>
    </row>
    <row r="2148">
      <c r="A2148" s="5" t="s">
        <v>2643</v>
      </c>
      <c r="B2148" s="5" t="s">
        <v>3808</v>
      </c>
      <c r="C2148" s="5" t="s">
        <v>1791</v>
      </c>
      <c r="D2148" s="5">
        <v>1996.0</v>
      </c>
      <c r="E2148" s="5" t="s">
        <v>3795</v>
      </c>
      <c r="F2148" s="5">
        <v>2005.0</v>
      </c>
      <c r="G2148" s="5" t="s">
        <v>3520</v>
      </c>
      <c r="H2148" s="5" t="s">
        <v>3809</v>
      </c>
      <c r="I2148" s="5" t="s">
        <v>3800</v>
      </c>
    </row>
    <row r="2149">
      <c r="A2149" s="5" t="s">
        <v>1157</v>
      </c>
      <c r="B2149" s="5" t="s">
        <v>1642</v>
      </c>
      <c r="C2149" s="5" t="s">
        <v>1791</v>
      </c>
      <c r="D2149" s="5">
        <v>1996.0</v>
      </c>
      <c r="E2149" s="5" t="s">
        <v>3795</v>
      </c>
      <c r="F2149" s="5">
        <v>2005.0</v>
      </c>
      <c r="G2149" s="5" t="s">
        <v>3520</v>
      </c>
      <c r="H2149" s="5" t="s">
        <v>3810</v>
      </c>
      <c r="I2149" s="5" t="s">
        <v>3800</v>
      </c>
    </row>
    <row r="2150">
      <c r="A2150" s="5" t="s">
        <v>972</v>
      </c>
      <c r="B2150" s="5" t="s">
        <v>3811</v>
      </c>
      <c r="C2150" s="5" t="s">
        <v>1791</v>
      </c>
      <c r="D2150" s="5">
        <v>1996.0</v>
      </c>
      <c r="E2150" s="5" t="s">
        <v>3795</v>
      </c>
      <c r="F2150" s="5">
        <v>2005.0</v>
      </c>
      <c r="G2150" s="5" t="s">
        <v>3520</v>
      </c>
      <c r="H2150" s="5" t="s">
        <v>64</v>
      </c>
      <c r="I2150" s="5" t="s">
        <v>3800</v>
      </c>
    </row>
    <row r="2151">
      <c r="A2151" s="5" t="s">
        <v>3812</v>
      </c>
      <c r="B2151" s="5" t="s">
        <v>3813</v>
      </c>
      <c r="C2151" s="5" t="s">
        <v>1791</v>
      </c>
      <c r="D2151" s="5">
        <v>1996.0</v>
      </c>
      <c r="E2151" s="5" t="s">
        <v>3795</v>
      </c>
      <c r="F2151" s="5">
        <v>2005.0</v>
      </c>
      <c r="G2151" s="5" t="s">
        <v>3520</v>
      </c>
      <c r="H2151" s="5" t="s">
        <v>64</v>
      </c>
      <c r="I2151" s="5" t="s">
        <v>3800</v>
      </c>
    </row>
    <row r="2152">
      <c r="A2152" s="5" t="s">
        <v>1470</v>
      </c>
      <c r="B2152" s="5" t="s">
        <v>1471</v>
      </c>
      <c r="C2152" s="5" t="s">
        <v>1791</v>
      </c>
      <c r="D2152" s="5">
        <v>1996.0</v>
      </c>
      <c r="E2152" s="5" t="s">
        <v>3795</v>
      </c>
      <c r="F2152" s="5">
        <v>2005.0</v>
      </c>
      <c r="G2152" s="5" t="s">
        <v>3520</v>
      </c>
      <c r="H2152" s="5" t="s">
        <v>64</v>
      </c>
      <c r="I2152" s="5" t="s">
        <v>3800</v>
      </c>
    </row>
    <row r="2153">
      <c r="A2153" s="5" t="s">
        <v>1922</v>
      </c>
      <c r="B2153" s="5" t="s">
        <v>1923</v>
      </c>
      <c r="C2153" s="5" t="s">
        <v>3079</v>
      </c>
      <c r="D2153" s="5">
        <v>1999.0</v>
      </c>
      <c r="E2153" s="5" t="s">
        <v>3795</v>
      </c>
      <c r="F2153" s="5">
        <v>2005.0</v>
      </c>
      <c r="G2153" s="5" t="s">
        <v>3520</v>
      </c>
      <c r="H2153" s="5" t="s">
        <v>3814</v>
      </c>
      <c r="I2153" s="5" t="s">
        <v>3797</v>
      </c>
    </row>
    <row r="2154">
      <c r="A2154" s="5" t="s">
        <v>3815</v>
      </c>
      <c r="B2154" s="5" t="s">
        <v>3816</v>
      </c>
      <c r="C2154" s="5" t="s">
        <v>3079</v>
      </c>
      <c r="D2154" s="5">
        <v>1999.0</v>
      </c>
      <c r="E2154" s="5" t="s">
        <v>3795</v>
      </c>
      <c r="F2154" s="5">
        <v>2005.0</v>
      </c>
      <c r="G2154" s="5" t="s">
        <v>3520</v>
      </c>
      <c r="H2154" s="5" t="s">
        <v>3817</v>
      </c>
      <c r="I2154" s="5" t="s">
        <v>3797</v>
      </c>
    </row>
    <row r="2155">
      <c r="A2155" s="5" t="s">
        <v>1926</v>
      </c>
      <c r="B2155" s="5" t="s">
        <v>3818</v>
      </c>
      <c r="C2155" s="5" t="s">
        <v>3079</v>
      </c>
      <c r="D2155" s="5">
        <v>1999.0</v>
      </c>
      <c r="E2155" s="5" t="s">
        <v>3795</v>
      </c>
      <c r="F2155" s="5">
        <v>2005.0</v>
      </c>
      <c r="G2155" s="5" t="s">
        <v>3520</v>
      </c>
      <c r="H2155" s="5" t="s">
        <v>3819</v>
      </c>
      <c r="I2155" s="5" t="s">
        <v>3797</v>
      </c>
    </row>
    <row r="2156">
      <c r="A2156" s="5" t="s">
        <v>300</v>
      </c>
      <c r="B2156" s="5" t="s">
        <v>3820</v>
      </c>
      <c r="C2156" s="5" t="s">
        <v>3079</v>
      </c>
      <c r="D2156" s="5">
        <v>1999.0</v>
      </c>
      <c r="E2156" s="5" t="s">
        <v>3795</v>
      </c>
      <c r="F2156" s="5">
        <v>2005.0</v>
      </c>
      <c r="G2156" s="5" t="s">
        <v>3520</v>
      </c>
      <c r="H2156" s="5" t="s">
        <v>3807</v>
      </c>
      <c r="I2156" s="5" t="s">
        <v>3797</v>
      </c>
    </row>
    <row r="2157">
      <c r="A2157" s="5" t="s">
        <v>3821</v>
      </c>
      <c r="B2157" s="5" t="s">
        <v>3822</v>
      </c>
      <c r="C2157" s="5" t="s">
        <v>3079</v>
      </c>
      <c r="D2157" s="5">
        <v>1999.0</v>
      </c>
      <c r="E2157" s="5" t="s">
        <v>3795</v>
      </c>
      <c r="F2157" s="5">
        <v>2005.0</v>
      </c>
      <c r="G2157" s="5" t="s">
        <v>3520</v>
      </c>
      <c r="H2157" s="5" t="s">
        <v>3823</v>
      </c>
      <c r="I2157" s="5" t="s">
        <v>3797</v>
      </c>
    </row>
    <row r="2158">
      <c r="A2158" s="5" t="s">
        <v>3824</v>
      </c>
      <c r="B2158" s="5" t="s">
        <v>2762</v>
      </c>
      <c r="C2158" s="5" t="s">
        <v>3079</v>
      </c>
      <c r="D2158" s="5">
        <v>1999.0</v>
      </c>
      <c r="E2158" s="5" t="s">
        <v>3795</v>
      </c>
      <c r="F2158" s="5">
        <v>2005.0</v>
      </c>
      <c r="G2158" s="5" t="s">
        <v>3520</v>
      </c>
      <c r="H2158" s="5" t="s">
        <v>3825</v>
      </c>
      <c r="I2158" s="5" t="s">
        <v>3797</v>
      </c>
    </row>
    <row r="2159">
      <c r="A2159" s="5" t="s">
        <v>3826</v>
      </c>
      <c r="B2159" s="5" t="s">
        <v>2764</v>
      </c>
      <c r="C2159" s="5" t="s">
        <v>3079</v>
      </c>
      <c r="D2159" s="5">
        <v>1999.0</v>
      </c>
      <c r="E2159" s="5" t="s">
        <v>3795</v>
      </c>
      <c r="F2159" s="5">
        <v>2005.0</v>
      </c>
      <c r="G2159" s="5" t="s">
        <v>3520</v>
      </c>
      <c r="H2159" s="5" t="s">
        <v>3827</v>
      </c>
      <c r="I2159" s="5" t="s">
        <v>3797</v>
      </c>
    </row>
    <row r="2160">
      <c r="A2160" s="5" t="s">
        <v>3828</v>
      </c>
      <c r="B2160" s="5" t="s">
        <v>3829</v>
      </c>
      <c r="C2160" s="5" t="s">
        <v>3079</v>
      </c>
      <c r="D2160" s="5">
        <v>1999.0</v>
      </c>
      <c r="E2160" s="5" t="s">
        <v>3795</v>
      </c>
      <c r="F2160" s="5">
        <v>2005.0</v>
      </c>
      <c r="G2160" s="5" t="s">
        <v>3520</v>
      </c>
      <c r="H2160" s="5" t="s">
        <v>3830</v>
      </c>
      <c r="I2160" s="5" t="s">
        <v>3797</v>
      </c>
    </row>
    <row r="2161">
      <c r="A2161" s="5" t="s">
        <v>3831</v>
      </c>
      <c r="B2161" s="5" t="s">
        <v>3832</v>
      </c>
      <c r="C2161" s="5" t="s">
        <v>3079</v>
      </c>
      <c r="D2161" s="5">
        <v>1999.0</v>
      </c>
      <c r="E2161" s="5" t="s">
        <v>3795</v>
      </c>
      <c r="F2161" s="5">
        <v>2005.0</v>
      </c>
      <c r="G2161" s="5" t="s">
        <v>3520</v>
      </c>
      <c r="H2161" s="5" t="s">
        <v>3833</v>
      </c>
      <c r="I2161" s="5" t="s">
        <v>3797</v>
      </c>
    </row>
    <row r="2162">
      <c r="A2162" s="5" t="s">
        <v>3834</v>
      </c>
      <c r="B2162" s="5" t="s">
        <v>3835</v>
      </c>
      <c r="C2162" s="5" t="s">
        <v>3079</v>
      </c>
      <c r="D2162" s="5">
        <v>1999.0</v>
      </c>
      <c r="E2162" s="5" t="s">
        <v>3795</v>
      </c>
      <c r="F2162" s="5">
        <v>2005.0</v>
      </c>
      <c r="G2162" s="5" t="s">
        <v>3520</v>
      </c>
      <c r="H2162" s="5" t="s">
        <v>3836</v>
      </c>
      <c r="I2162" s="5" t="s">
        <v>3797</v>
      </c>
    </row>
    <row r="2163">
      <c r="A2163" s="5" t="s">
        <v>3837</v>
      </c>
      <c r="B2163" s="5" t="s">
        <v>3838</v>
      </c>
      <c r="C2163" s="5" t="s">
        <v>3079</v>
      </c>
      <c r="D2163" s="5">
        <v>1999.0</v>
      </c>
      <c r="E2163" s="5" t="s">
        <v>3795</v>
      </c>
      <c r="F2163" s="5">
        <v>2005.0</v>
      </c>
      <c r="G2163" s="5" t="s">
        <v>3520</v>
      </c>
      <c r="H2163" s="5" t="s">
        <v>3839</v>
      </c>
      <c r="I2163" s="5" t="s">
        <v>3797</v>
      </c>
    </row>
    <row r="2164">
      <c r="A2164" s="5" t="s">
        <v>3840</v>
      </c>
      <c r="B2164" s="5" t="s">
        <v>3841</v>
      </c>
      <c r="C2164" s="5" t="s">
        <v>3079</v>
      </c>
      <c r="D2164" s="5">
        <v>1999.0</v>
      </c>
      <c r="E2164" s="5" t="s">
        <v>3795</v>
      </c>
      <c r="F2164" s="5">
        <v>2005.0</v>
      </c>
      <c r="G2164" s="5" t="s">
        <v>3520</v>
      </c>
      <c r="H2164" s="5" t="s">
        <v>3809</v>
      </c>
      <c r="I2164" s="5" t="s">
        <v>3797</v>
      </c>
    </row>
    <row r="2165">
      <c r="A2165" s="5" t="s">
        <v>3842</v>
      </c>
      <c r="B2165" s="5" t="s">
        <v>1943</v>
      </c>
      <c r="C2165" s="5" t="s">
        <v>3079</v>
      </c>
      <c r="D2165" s="5">
        <v>1999.0</v>
      </c>
      <c r="E2165" s="5" t="s">
        <v>3795</v>
      </c>
      <c r="F2165" s="5">
        <v>2005.0</v>
      </c>
      <c r="G2165" s="5" t="s">
        <v>3520</v>
      </c>
      <c r="H2165" s="5" t="s">
        <v>3843</v>
      </c>
      <c r="I2165" s="5" t="s">
        <v>3797</v>
      </c>
    </row>
    <row r="2166">
      <c r="A2166" s="5" t="s">
        <v>1574</v>
      </c>
      <c r="B2166" s="5" t="s">
        <v>3844</v>
      </c>
      <c r="C2166" s="5" t="s">
        <v>3079</v>
      </c>
      <c r="D2166" s="5">
        <v>1999.0</v>
      </c>
      <c r="E2166" s="5" t="s">
        <v>3795</v>
      </c>
      <c r="F2166" s="5">
        <v>2005.0</v>
      </c>
      <c r="G2166" s="5" t="s">
        <v>3520</v>
      </c>
      <c r="H2166" s="5" t="s">
        <v>3845</v>
      </c>
      <c r="I2166" s="5" t="s">
        <v>3846</v>
      </c>
    </row>
    <row r="2167">
      <c r="A2167" s="5" t="s">
        <v>3847</v>
      </c>
      <c r="B2167" s="5" t="s">
        <v>3848</v>
      </c>
      <c r="C2167" s="5" t="s">
        <v>3079</v>
      </c>
      <c r="D2167" s="5">
        <v>1999.0</v>
      </c>
      <c r="E2167" s="5" t="s">
        <v>3795</v>
      </c>
      <c r="F2167" s="5">
        <v>2005.0</v>
      </c>
      <c r="G2167" s="5" t="s">
        <v>3520</v>
      </c>
      <c r="H2167" s="5" t="s">
        <v>3849</v>
      </c>
      <c r="I2167" s="5" t="s">
        <v>3797</v>
      </c>
    </row>
    <row r="2168">
      <c r="A2168" s="5" t="s">
        <v>3850</v>
      </c>
      <c r="B2168" s="5" t="s">
        <v>3851</v>
      </c>
      <c r="C2168" s="5" t="s">
        <v>3079</v>
      </c>
      <c r="D2168" s="5">
        <v>1999.0</v>
      </c>
      <c r="E2168" s="5" t="s">
        <v>3795</v>
      </c>
      <c r="F2168" s="5">
        <v>2005.0</v>
      </c>
      <c r="G2168" s="5" t="s">
        <v>3520</v>
      </c>
      <c r="H2168" s="5" t="s">
        <v>3823</v>
      </c>
      <c r="I2168" s="5" t="s">
        <v>3797</v>
      </c>
    </row>
    <row r="2169">
      <c r="A2169" s="5" t="s">
        <v>3852</v>
      </c>
      <c r="B2169" s="5" t="s">
        <v>3853</v>
      </c>
      <c r="C2169" s="5" t="s">
        <v>3079</v>
      </c>
      <c r="D2169" s="5">
        <v>1999.0</v>
      </c>
      <c r="E2169" s="5" t="s">
        <v>3795</v>
      </c>
      <c r="F2169" s="5">
        <v>2005.0</v>
      </c>
      <c r="G2169" s="5" t="s">
        <v>3520</v>
      </c>
      <c r="H2169" s="5" t="s">
        <v>3809</v>
      </c>
      <c r="I2169" s="5" t="s">
        <v>3797</v>
      </c>
    </row>
    <row r="2170">
      <c r="A2170" s="5" t="s">
        <v>3854</v>
      </c>
      <c r="B2170" s="5" t="s">
        <v>3855</v>
      </c>
      <c r="C2170" s="5" t="s">
        <v>3079</v>
      </c>
      <c r="D2170" s="5">
        <v>1999.0</v>
      </c>
      <c r="E2170" s="5" t="s">
        <v>3795</v>
      </c>
      <c r="F2170" s="5">
        <v>2005.0</v>
      </c>
      <c r="G2170" s="5" t="s">
        <v>3520</v>
      </c>
      <c r="H2170" s="5" t="s">
        <v>3830</v>
      </c>
      <c r="I2170" s="5" t="s">
        <v>3797</v>
      </c>
    </row>
    <row r="2171">
      <c r="A2171" s="5" t="s">
        <v>3856</v>
      </c>
      <c r="B2171" s="5" t="s">
        <v>3857</v>
      </c>
      <c r="C2171" s="5" t="s">
        <v>3079</v>
      </c>
      <c r="D2171" s="5">
        <v>1999.0</v>
      </c>
      <c r="E2171" s="5" t="s">
        <v>3795</v>
      </c>
      <c r="F2171" s="5">
        <v>2005.0</v>
      </c>
      <c r="G2171" s="5" t="s">
        <v>3520</v>
      </c>
      <c r="H2171" s="5" t="s">
        <v>3803</v>
      </c>
      <c r="I2171" s="5" t="s">
        <v>3797</v>
      </c>
    </row>
    <row r="2172">
      <c r="A2172" s="5" t="s">
        <v>3858</v>
      </c>
      <c r="B2172" s="5" t="s">
        <v>3859</v>
      </c>
      <c r="C2172" s="5" t="s">
        <v>3079</v>
      </c>
      <c r="D2172" s="5">
        <v>1999.0</v>
      </c>
      <c r="E2172" s="5" t="s">
        <v>3795</v>
      </c>
      <c r="F2172" s="5">
        <v>2005.0</v>
      </c>
      <c r="G2172" s="5" t="s">
        <v>3520</v>
      </c>
      <c r="H2172" s="5" t="s">
        <v>3860</v>
      </c>
      <c r="I2172" s="5" t="s">
        <v>3797</v>
      </c>
    </row>
    <row r="2173">
      <c r="A2173" s="5" t="s">
        <v>3861</v>
      </c>
      <c r="B2173" s="5" t="s">
        <v>1948</v>
      </c>
      <c r="C2173" s="5" t="s">
        <v>3079</v>
      </c>
      <c r="D2173" s="5">
        <v>1999.0</v>
      </c>
      <c r="E2173" s="5" t="s">
        <v>3795</v>
      </c>
      <c r="F2173" s="5">
        <v>2005.0</v>
      </c>
      <c r="G2173" s="5" t="s">
        <v>3520</v>
      </c>
      <c r="H2173" s="5" t="s">
        <v>3823</v>
      </c>
      <c r="I2173" s="5" t="s">
        <v>3797</v>
      </c>
    </row>
    <row r="2174">
      <c r="A2174" s="5" t="s">
        <v>3862</v>
      </c>
      <c r="B2174" s="5" t="s">
        <v>3863</v>
      </c>
      <c r="C2174" s="5" t="s">
        <v>3079</v>
      </c>
      <c r="D2174" s="5">
        <v>1999.0</v>
      </c>
      <c r="E2174" s="5" t="s">
        <v>3795</v>
      </c>
      <c r="F2174" s="5">
        <v>2005.0</v>
      </c>
      <c r="G2174" s="5" t="s">
        <v>3520</v>
      </c>
      <c r="H2174" s="5" t="s">
        <v>3864</v>
      </c>
      <c r="I2174" s="5" t="s">
        <v>3797</v>
      </c>
    </row>
    <row r="2175">
      <c r="A2175" s="5" t="s">
        <v>3865</v>
      </c>
      <c r="B2175" s="5" t="s">
        <v>3866</v>
      </c>
      <c r="C2175" s="5" t="s">
        <v>3079</v>
      </c>
      <c r="D2175" s="5">
        <v>1999.0</v>
      </c>
      <c r="E2175" s="5" t="s">
        <v>3795</v>
      </c>
      <c r="F2175" s="5">
        <v>2005.0</v>
      </c>
      <c r="G2175" s="5" t="s">
        <v>3520</v>
      </c>
      <c r="H2175" s="5" t="s">
        <v>3867</v>
      </c>
      <c r="I2175" s="5" t="s">
        <v>3797</v>
      </c>
    </row>
    <row r="2176">
      <c r="A2176" s="5" t="s">
        <v>3868</v>
      </c>
      <c r="B2176" s="5" t="s">
        <v>3869</v>
      </c>
      <c r="C2176" s="5" t="s">
        <v>3079</v>
      </c>
      <c r="D2176" s="5">
        <v>1999.0</v>
      </c>
      <c r="E2176" s="5" t="s">
        <v>3795</v>
      </c>
      <c r="F2176" s="5">
        <v>2005.0</v>
      </c>
      <c r="G2176" s="5" t="s">
        <v>3520</v>
      </c>
      <c r="H2176" s="5" t="s">
        <v>3827</v>
      </c>
      <c r="I2176" s="5" t="s">
        <v>3797</v>
      </c>
    </row>
    <row r="2177">
      <c r="A2177" s="5" t="s">
        <v>3870</v>
      </c>
      <c r="B2177" s="5" t="s">
        <v>3871</v>
      </c>
      <c r="C2177" s="5" t="s">
        <v>3079</v>
      </c>
      <c r="D2177" s="5">
        <v>1999.0</v>
      </c>
      <c r="E2177" s="5" t="s">
        <v>3795</v>
      </c>
      <c r="F2177" s="5">
        <v>2005.0</v>
      </c>
      <c r="G2177" s="5" t="s">
        <v>3520</v>
      </c>
      <c r="H2177" s="5" t="s">
        <v>3872</v>
      </c>
      <c r="I2177" s="5" t="s">
        <v>3797</v>
      </c>
    </row>
    <row r="2178">
      <c r="A2178" s="5" t="s">
        <v>3873</v>
      </c>
      <c r="B2178" s="5" t="s">
        <v>3874</v>
      </c>
      <c r="C2178" s="5" t="s">
        <v>3079</v>
      </c>
      <c r="D2178" s="5">
        <v>1999.0</v>
      </c>
      <c r="E2178" s="5" t="s">
        <v>3795</v>
      </c>
      <c r="F2178" s="5">
        <v>2005.0</v>
      </c>
      <c r="G2178" s="5" t="s">
        <v>3520</v>
      </c>
      <c r="H2178" s="5" t="s">
        <v>3825</v>
      </c>
      <c r="I2178" s="5" t="s">
        <v>3797</v>
      </c>
    </row>
    <row r="2179">
      <c r="A2179" s="5" t="s">
        <v>3875</v>
      </c>
      <c r="B2179" s="5" t="s">
        <v>3876</v>
      </c>
      <c r="C2179" s="5" t="s">
        <v>3079</v>
      </c>
      <c r="D2179" s="5">
        <v>1999.0</v>
      </c>
      <c r="E2179" s="5" t="s">
        <v>3795</v>
      </c>
      <c r="F2179" s="5">
        <v>2005.0</v>
      </c>
      <c r="G2179" s="5" t="s">
        <v>3520</v>
      </c>
      <c r="H2179" s="5" t="s">
        <v>3877</v>
      </c>
      <c r="I2179" s="5" t="s">
        <v>3797</v>
      </c>
    </row>
    <row r="2180">
      <c r="A2180" s="5" t="s">
        <v>3878</v>
      </c>
      <c r="B2180" s="5" t="s">
        <v>3879</v>
      </c>
      <c r="C2180" s="5" t="s">
        <v>3079</v>
      </c>
      <c r="D2180" s="5">
        <v>1999.0</v>
      </c>
      <c r="E2180" s="5" t="s">
        <v>3795</v>
      </c>
      <c r="F2180" s="5">
        <v>2005.0</v>
      </c>
      <c r="G2180" s="5" t="s">
        <v>3520</v>
      </c>
      <c r="H2180" s="5" t="s">
        <v>3817</v>
      </c>
      <c r="I2180" s="5" t="s">
        <v>3797</v>
      </c>
    </row>
    <row r="2181">
      <c r="A2181" s="5" t="s">
        <v>3423</v>
      </c>
      <c r="B2181" s="5" t="s">
        <v>3424</v>
      </c>
      <c r="C2181" s="5" t="s">
        <v>3079</v>
      </c>
      <c r="D2181" s="5">
        <v>1999.0</v>
      </c>
      <c r="E2181" s="5" t="s">
        <v>3795</v>
      </c>
      <c r="F2181" s="5">
        <v>2005.0</v>
      </c>
      <c r="G2181" s="5" t="s">
        <v>3520</v>
      </c>
      <c r="H2181" s="5" t="s">
        <v>3880</v>
      </c>
      <c r="I2181" s="5" t="s">
        <v>3797</v>
      </c>
    </row>
    <row r="2182">
      <c r="A2182" s="5" t="s">
        <v>3881</v>
      </c>
      <c r="B2182" s="5" t="s">
        <v>3882</v>
      </c>
      <c r="C2182" s="5" t="s">
        <v>3079</v>
      </c>
      <c r="D2182" s="5">
        <v>1999.0</v>
      </c>
      <c r="E2182" s="5" t="s">
        <v>3795</v>
      </c>
      <c r="F2182" s="5">
        <v>2005.0</v>
      </c>
      <c r="G2182" s="5" t="s">
        <v>3520</v>
      </c>
      <c r="H2182" s="5" t="s">
        <v>3867</v>
      </c>
      <c r="I2182" s="5" t="s">
        <v>3797</v>
      </c>
    </row>
    <row r="2183">
      <c r="A2183" s="5" t="s">
        <v>3883</v>
      </c>
      <c r="B2183" s="5" t="s">
        <v>3884</v>
      </c>
      <c r="C2183" s="5" t="s">
        <v>3079</v>
      </c>
      <c r="D2183" s="5">
        <v>1999.0</v>
      </c>
      <c r="E2183" s="5" t="s">
        <v>3795</v>
      </c>
      <c r="F2183" s="5">
        <v>2005.0</v>
      </c>
      <c r="G2183" s="5" t="s">
        <v>3520</v>
      </c>
      <c r="H2183" s="5" t="s">
        <v>3809</v>
      </c>
      <c r="I2183" s="5" t="s">
        <v>3797</v>
      </c>
    </row>
    <row r="2184">
      <c r="A2184" s="5" t="s">
        <v>3885</v>
      </c>
      <c r="B2184" s="5" t="s">
        <v>3886</v>
      </c>
      <c r="C2184" s="5" t="s">
        <v>3079</v>
      </c>
      <c r="D2184" s="5">
        <v>1999.0</v>
      </c>
      <c r="E2184" s="5" t="s">
        <v>3795</v>
      </c>
      <c r="F2184" s="5">
        <v>2005.0</v>
      </c>
      <c r="G2184" s="5" t="s">
        <v>3520</v>
      </c>
      <c r="H2184" s="5" t="s">
        <v>3887</v>
      </c>
      <c r="I2184" s="5" t="s">
        <v>3797</v>
      </c>
    </row>
    <row r="2185">
      <c r="A2185" s="5" t="s">
        <v>3888</v>
      </c>
      <c r="B2185" s="5" t="s">
        <v>3889</v>
      </c>
      <c r="C2185" s="5" t="s">
        <v>3079</v>
      </c>
      <c r="D2185" s="5">
        <v>1999.0</v>
      </c>
      <c r="E2185" s="5" t="s">
        <v>3795</v>
      </c>
      <c r="F2185" s="5">
        <v>2005.0</v>
      </c>
      <c r="G2185" s="5" t="s">
        <v>3520</v>
      </c>
      <c r="H2185" s="5" t="s">
        <v>3827</v>
      </c>
      <c r="I2185" s="5" t="s">
        <v>3797</v>
      </c>
    </row>
    <row r="2186">
      <c r="A2186" s="5" t="s">
        <v>3890</v>
      </c>
      <c r="B2186" s="5" t="s">
        <v>3891</v>
      </c>
      <c r="C2186" s="5" t="s">
        <v>3079</v>
      </c>
      <c r="D2186" s="5">
        <v>1999.0</v>
      </c>
      <c r="E2186" s="5" t="s">
        <v>3795</v>
      </c>
      <c r="F2186" s="5">
        <v>2005.0</v>
      </c>
      <c r="G2186" s="5" t="s">
        <v>3520</v>
      </c>
      <c r="H2186" s="5" t="s">
        <v>3892</v>
      </c>
      <c r="I2186" s="5" t="s">
        <v>3797</v>
      </c>
    </row>
    <row r="2187">
      <c r="A2187" s="5" t="s">
        <v>3893</v>
      </c>
      <c r="B2187" s="5" t="s">
        <v>3894</v>
      </c>
      <c r="C2187" s="5" t="s">
        <v>3079</v>
      </c>
      <c r="D2187" s="5">
        <v>1999.0</v>
      </c>
      <c r="E2187" s="5" t="s">
        <v>3795</v>
      </c>
      <c r="F2187" s="5">
        <v>2005.0</v>
      </c>
      <c r="G2187" s="5" t="s">
        <v>3520</v>
      </c>
      <c r="H2187" s="5" t="s">
        <v>3877</v>
      </c>
      <c r="I2187" s="5" t="s">
        <v>3797</v>
      </c>
    </row>
    <row r="2188">
      <c r="A2188" s="5" t="s">
        <v>3895</v>
      </c>
      <c r="B2188" s="5" t="s">
        <v>3896</v>
      </c>
      <c r="C2188" s="5" t="s">
        <v>3079</v>
      </c>
      <c r="D2188" s="5">
        <v>1999.0</v>
      </c>
      <c r="E2188" s="5" t="s">
        <v>3795</v>
      </c>
      <c r="F2188" s="5">
        <v>2005.0</v>
      </c>
      <c r="G2188" s="5" t="s">
        <v>3520</v>
      </c>
      <c r="H2188" s="5" t="s">
        <v>3823</v>
      </c>
      <c r="I2188" s="5" t="s">
        <v>3797</v>
      </c>
    </row>
    <row r="2189">
      <c r="A2189" s="5" t="s">
        <v>3897</v>
      </c>
      <c r="B2189" s="5" t="s">
        <v>3898</v>
      </c>
      <c r="C2189" s="5" t="s">
        <v>3079</v>
      </c>
      <c r="D2189" s="5">
        <v>1999.0</v>
      </c>
      <c r="E2189" s="5" t="s">
        <v>3795</v>
      </c>
      <c r="F2189" s="5">
        <v>2005.0</v>
      </c>
      <c r="G2189" s="5" t="s">
        <v>3520</v>
      </c>
      <c r="H2189" s="5" t="s">
        <v>3817</v>
      </c>
      <c r="I2189" s="5" t="s">
        <v>3797</v>
      </c>
    </row>
    <row r="2190">
      <c r="A2190" s="5" t="s">
        <v>3899</v>
      </c>
      <c r="B2190" s="5" t="s">
        <v>3900</v>
      </c>
      <c r="C2190" s="5" t="s">
        <v>3079</v>
      </c>
      <c r="D2190" s="5">
        <v>1999.0</v>
      </c>
      <c r="E2190" s="5" t="s">
        <v>3795</v>
      </c>
      <c r="F2190" s="5">
        <v>2005.0</v>
      </c>
      <c r="G2190" s="5" t="s">
        <v>3520</v>
      </c>
      <c r="H2190" s="5" t="s">
        <v>3901</v>
      </c>
      <c r="I2190" s="5" t="s">
        <v>3797</v>
      </c>
    </row>
    <row r="2191">
      <c r="A2191" s="5" t="s">
        <v>3902</v>
      </c>
      <c r="B2191" s="5" t="s">
        <v>3903</v>
      </c>
      <c r="C2191" s="5" t="s">
        <v>3079</v>
      </c>
      <c r="D2191" s="5">
        <v>1999.0</v>
      </c>
      <c r="E2191" s="5" t="s">
        <v>3795</v>
      </c>
      <c r="F2191" s="5">
        <v>2005.0</v>
      </c>
      <c r="G2191" s="5" t="s">
        <v>3520</v>
      </c>
      <c r="H2191" s="5" t="s">
        <v>3877</v>
      </c>
      <c r="I2191" s="5" t="s">
        <v>3797</v>
      </c>
    </row>
    <row r="2192">
      <c r="A2192" s="5" t="s">
        <v>3904</v>
      </c>
      <c r="B2192" s="5" t="s">
        <v>3905</v>
      </c>
      <c r="C2192" s="5" t="s">
        <v>3079</v>
      </c>
      <c r="D2192" s="5">
        <v>1999.0</v>
      </c>
      <c r="E2192" s="5" t="s">
        <v>3795</v>
      </c>
      <c r="F2192" s="5">
        <v>2005.0</v>
      </c>
      <c r="G2192" s="5" t="s">
        <v>3520</v>
      </c>
      <c r="H2192" s="5" t="s">
        <v>3867</v>
      </c>
      <c r="I2192" s="5" t="s">
        <v>3797</v>
      </c>
    </row>
    <row r="2193">
      <c r="A2193" s="5" t="s">
        <v>3906</v>
      </c>
      <c r="B2193" s="5" t="s">
        <v>3907</v>
      </c>
      <c r="C2193" s="5" t="s">
        <v>3079</v>
      </c>
      <c r="D2193" s="5">
        <v>1999.0</v>
      </c>
      <c r="E2193" s="5" t="s">
        <v>3795</v>
      </c>
      <c r="F2193" s="5">
        <v>2005.0</v>
      </c>
      <c r="G2193" s="5" t="s">
        <v>3520</v>
      </c>
      <c r="H2193" s="5" t="s">
        <v>3908</v>
      </c>
      <c r="I2193" s="5" t="s">
        <v>3797</v>
      </c>
    </row>
    <row r="2194">
      <c r="A2194" s="5" t="s">
        <v>3909</v>
      </c>
      <c r="B2194" s="5" t="s">
        <v>3910</v>
      </c>
      <c r="C2194" s="5" t="s">
        <v>3079</v>
      </c>
      <c r="D2194" s="5">
        <v>1999.0</v>
      </c>
      <c r="E2194" s="5" t="s">
        <v>3795</v>
      </c>
      <c r="F2194" s="5">
        <v>2005.0</v>
      </c>
      <c r="G2194" s="5" t="s">
        <v>3520</v>
      </c>
      <c r="H2194" s="5" t="s">
        <v>3911</v>
      </c>
      <c r="I2194" s="5" t="s">
        <v>3797</v>
      </c>
    </row>
    <row r="2195">
      <c r="A2195" s="5" t="s">
        <v>3912</v>
      </c>
      <c r="B2195" s="5" t="s">
        <v>3913</v>
      </c>
      <c r="C2195" s="5" t="s">
        <v>3079</v>
      </c>
      <c r="D2195" s="5">
        <v>1999.0</v>
      </c>
      <c r="E2195" s="5" t="s">
        <v>3795</v>
      </c>
      <c r="F2195" s="5">
        <v>2005.0</v>
      </c>
      <c r="G2195" s="5" t="s">
        <v>3520</v>
      </c>
      <c r="H2195" s="5" t="s">
        <v>3914</v>
      </c>
      <c r="I2195" s="5" t="s">
        <v>3797</v>
      </c>
    </row>
    <row r="2196">
      <c r="A2196" s="5" t="s">
        <v>3915</v>
      </c>
      <c r="B2196" s="5" t="s">
        <v>3916</v>
      </c>
      <c r="C2196" s="5" t="s">
        <v>3079</v>
      </c>
      <c r="D2196" s="5">
        <v>1999.0</v>
      </c>
      <c r="E2196" s="5" t="s">
        <v>3795</v>
      </c>
      <c r="F2196" s="5">
        <v>2005.0</v>
      </c>
      <c r="G2196" s="5" t="s">
        <v>3520</v>
      </c>
      <c r="H2196" s="5" t="s">
        <v>3917</v>
      </c>
      <c r="I2196" s="5" t="s">
        <v>3797</v>
      </c>
    </row>
    <row r="2197">
      <c r="A2197" s="5" t="s">
        <v>3918</v>
      </c>
      <c r="B2197" s="5" t="s">
        <v>3919</v>
      </c>
      <c r="C2197" s="5" t="s">
        <v>3079</v>
      </c>
      <c r="D2197" s="5">
        <v>1999.0</v>
      </c>
      <c r="E2197" s="5" t="s">
        <v>3795</v>
      </c>
      <c r="F2197" s="5">
        <v>2005.0</v>
      </c>
      <c r="G2197" s="5" t="s">
        <v>3520</v>
      </c>
      <c r="H2197" s="5" t="s">
        <v>3809</v>
      </c>
      <c r="I2197" s="5" t="s">
        <v>3797</v>
      </c>
    </row>
    <row r="2198">
      <c r="A2198" s="5" t="s">
        <v>3920</v>
      </c>
      <c r="B2198" s="5" t="s">
        <v>3921</v>
      </c>
      <c r="C2198" s="5" t="s">
        <v>3079</v>
      </c>
      <c r="D2198" s="5">
        <v>1999.0</v>
      </c>
      <c r="E2198" s="5" t="s">
        <v>3795</v>
      </c>
      <c r="F2198" s="5">
        <v>2005.0</v>
      </c>
      <c r="G2198" s="5" t="s">
        <v>3520</v>
      </c>
      <c r="H2198" s="5" t="s">
        <v>3922</v>
      </c>
      <c r="I2198" s="5" t="s">
        <v>3797</v>
      </c>
    </row>
    <row r="2199">
      <c r="A2199" s="5" t="s">
        <v>3923</v>
      </c>
      <c r="B2199" s="5" t="s">
        <v>3924</v>
      </c>
      <c r="C2199" s="5" t="s">
        <v>3079</v>
      </c>
      <c r="D2199" s="5">
        <v>1999.0</v>
      </c>
      <c r="E2199" s="5" t="s">
        <v>3795</v>
      </c>
      <c r="F2199" s="5">
        <v>2005.0</v>
      </c>
      <c r="G2199" s="5" t="s">
        <v>3520</v>
      </c>
      <c r="H2199" s="5" t="s">
        <v>3925</v>
      </c>
      <c r="I2199" s="5" t="s">
        <v>3797</v>
      </c>
    </row>
    <row r="2200">
      <c r="A2200" s="5" t="s">
        <v>3926</v>
      </c>
      <c r="B2200" s="5" t="s">
        <v>3927</v>
      </c>
      <c r="C2200" s="5" t="s">
        <v>3079</v>
      </c>
      <c r="D2200" s="5">
        <v>1999.0</v>
      </c>
      <c r="E2200" s="5" t="s">
        <v>3795</v>
      </c>
      <c r="F2200" s="5">
        <v>2005.0</v>
      </c>
      <c r="G2200" s="5" t="s">
        <v>3520</v>
      </c>
      <c r="H2200" s="5" t="s">
        <v>3892</v>
      </c>
      <c r="I2200" s="5" t="s">
        <v>3797</v>
      </c>
    </row>
    <row r="2201">
      <c r="A2201" s="5" t="s">
        <v>3928</v>
      </c>
      <c r="B2201" s="5" t="s">
        <v>3929</v>
      </c>
      <c r="C2201" s="5" t="s">
        <v>3079</v>
      </c>
      <c r="D2201" s="5">
        <v>1999.0</v>
      </c>
      <c r="E2201" s="5" t="s">
        <v>3795</v>
      </c>
      <c r="F2201" s="5">
        <v>2005.0</v>
      </c>
      <c r="G2201" s="5" t="s">
        <v>3520</v>
      </c>
      <c r="H2201" s="5" t="s">
        <v>3817</v>
      </c>
      <c r="I2201" s="5" t="s">
        <v>3797</v>
      </c>
    </row>
    <row r="2202">
      <c r="A2202" s="5" t="s">
        <v>3930</v>
      </c>
      <c r="B2202" s="5" t="s">
        <v>3931</v>
      </c>
      <c r="C2202" s="5" t="s">
        <v>3079</v>
      </c>
      <c r="D2202" s="5">
        <v>1999.0</v>
      </c>
      <c r="E2202" s="5" t="s">
        <v>3795</v>
      </c>
      <c r="F2202" s="5">
        <v>2005.0</v>
      </c>
      <c r="G2202" s="5" t="s">
        <v>3520</v>
      </c>
      <c r="H2202" s="5" t="s">
        <v>3825</v>
      </c>
      <c r="I2202" s="5" t="s">
        <v>3797</v>
      </c>
    </row>
    <row r="2203">
      <c r="A2203" s="5" t="s">
        <v>3932</v>
      </c>
      <c r="B2203" s="5" t="s">
        <v>3933</v>
      </c>
      <c r="C2203" s="5" t="s">
        <v>3079</v>
      </c>
      <c r="D2203" s="5">
        <v>1999.0</v>
      </c>
      <c r="E2203" s="5" t="s">
        <v>3795</v>
      </c>
      <c r="F2203" s="5">
        <v>2005.0</v>
      </c>
      <c r="G2203" s="5" t="s">
        <v>3520</v>
      </c>
      <c r="H2203" s="5" t="s">
        <v>3934</v>
      </c>
      <c r="I2203" s="5" t="s">
        <v>3846</v>
      </c>
    </row>
    <row r="2204">
      <c r="A2204" s="5" t="s">
        <v>3935</v>
      </c>
      <c r="B2204" s="5" t="s">
        <v>3936</v>
      </c>
      <c r="C2204" s="5" t="s">
        <v>3079</v>
      </c>
      <c r="D2204" s="5">
        <v>1999.0</v>
      </c>
      <c r="E2204" s="5" t="s">
        <v>3795</v>
      </c>
      <c r="F2204" s="5">
        <v>2005.0</v>
      </c>
      <c r="G2204" s="5" t="s">
        <v>3520</v>
      </c>
      <c r="H2204" s="5" t="s">
        <v>3827</v>
      </c>
      <c r="I2204" s="5" t="s">
        <v>3797</v>
      </c>
    </row>
    <row r="2205">
      <c r="A2205" s="5" t="s">
        <v>3937</v>
      </c>
      <c r="B2205" s="5" t="s">
        <v>3938</v>
      </c>
      <c r="C2205" s="5" t="s">
        <v>3079</v>
      </c>
      <c r="D2205" s="5">
        <v>1999.0</v>
      </c>
      <c r="E2205" s="5" t="s">
        <v>3795</v>
      </c>
      <c r="F2205" s="5">
        <v>2005.0</v>
      </c>
      <c r="G2205" s="5" t="s">
        <v>3520</v>
      </c>
      <c r="H2205" s="5" t="s">
        <v>3939</v>
      </c>
      <c r="I2205" s="5" t="s">
        <v>3797</v>
      </c>
    </row>
    <row r="2206">
      <c r="A2206" s="5" t="s">
        <v>460</v>
      </c>
      <c r="B2206" s="5" t="s">
        <v>3940</v>
      </c>
      <c r="C2206" s="5" t="s">
        <v>3079</v>
      </c>
      <c r="D2206" s="5">
        <v>1999.0</v>
      </c>
      <c r="E2206" s="5" t="s">
        <v>3795</v>
      </c>
      <c r="F2206" s="5">
        <v>2005.0</v>
      </c>
      <c r="G2206" s="5" t="s">
        <v>3520</v>
      </c>
      <c r="H2206" s="5" t="s">
        <v>3941</v>
      </c>
      <c r="I2206" s="5" t="s">
        <v>3797</v>
      </c>
    </row>
    <row r="2207">
      <c r="A2207" s="5" t="s">
        <v>3942</v>
      </c>
      <c r="B2207" s="5" t="s">
        <v>3943</v>
      </c>
      <c r="C2207" s="5" t="s">
        <v>3079</v>
      </c>
      <c r="D2207" s="5">
        <v>1999.0</v>
      </c>
      <c r="E2207" s="5" t="s">
        <v>3795</v>
      </c>
      <c r="F2207" s="5">
        <v>2005.0</v>
      </c>
      <c r="G2207" s="5" t="s">
        <v>3520</v>
      </c>
      <c r="H2207" s="5" t="s">
        <v>3825</v>
      </c>
      <c r="I2207" s="5" t="s">
        <v>3797</v>
      </c>
    </row>
    <row r="2208">
      <c r="A2208" s="5" t="s">
        <v>3944</v>
      </c>
      <c r="B2208" s="5" t="s">
        <v>3945</v>
      </c>
      <c r="C2208" s="5" t="s">
        <v>3079</v>
      </c>
      <c r="D2208" s="5">
        <v>1999.0</v>
      </c>
      <c r="E2208" s="5" t="s">
        <v>3795</v>
      </c>
      <c r="F2208" s="5">
        <v>2005.0</v>
      </c>
      <c r="G2208" s="5" t="s">
        <v>3520</v>
      </c>
      <c r="H2208" s="5" t="s">
        <v>3946</v>
      </c>
      <c r="I2208" s="5" t="s">
        <v>3846</v>
      </c>
    </row>
    <row r="2209">
      <c r="A2209" s="5" t="s">
        <v>3947</v>
      </c>
      <c r="B2209" s="5" t="s">
        <v>3948</v>
      </c>
      <c r="C2209" s="5" t="s">
        <v>3079</v>
      </c>
      <c r="D2209" s="5">
        <v>1999.0</v>
      </c>
      <c r="E2209" s="5" t="s">
        <v>3795</v>
      </c>
      <c r="F2209" s="5">
        <v>2005.0</v>
      </c>
      <c r="G2209" s="5" t="s">
        <v>3520</v>
      </c>
      <c r="H2209" s="5" t="s">
        <v>3934</v>
      </c>
      <c r="I2209" s="5" t="s">
        <v>3846</v>
      </c>
    </row>
    <row r="2210">
      <c r="A2210" s="5" t="s">
        <v>3949</v>
      </c>
      <c r="B2210" s="5" t="s">
        <v>3950</v>
      </c>
      <c r="C2210" s="5" t="s">
        <v>3079</v>
      </c>
      <c r="D2210" s="5">
        <v>1999.0</v>
      </c>
      <c r="E2210" s="5" t="s">
        <v>3795</v>
      </c>
      <c r="F2210" s="5">
        <v>2005.0</v>
      </c>
      <c r="G2210" s="5" t="s">
        <v>3520</v>
      </c>
      <c r="H2210" s="5" t="s">
        <v>3807</v>
      </c>
      <c r="I2210" s="5" t="s">
        <v>3797</v>
      </c>
    </row>
    <row r="2211">
      <c r="A2211" s="5" t="s">
        <v>230</v>
      </c>
      <c r="B2211" s="5" t="s">
        <v>3951</v>
      </c>
      <c r="C2211" s="5" t="s">
        <v>3079</v>
      </c>
      <c r="D2211" s="5">
        <v>1999.0</v>
      </c>
      <c r="E2211" s="5" t="s">
        <v>3795</v>
      </c>
      <c r="F2211" s="5">
        <v>2005.0</v>
      </c>
      <c r="G2211" s="5" t="s">
        <v>3520</v>
      </c>
      <c r="H2211" s="5" t="s">
        <v>3845</v>
      </c>
      <c r="I2211" s="5" t="s">
        <v>3846</v>
      </c>
    </row>
    <row r="2212">
      <c r="A2212" s="5" t="s">
        <v>3952</v>
      </c>
      <c r="B2212" s="5" t="s">
        <v>3953</v>
      </c>
      <c r="C2212" s="5" t="s">
        <v>3954</v>
      </c>
      <c r="D2212" s="5">
        <v>2000.0</v>
      </c>
      <c r="E2212" s="5" t="s">
        <v>3795</v>
      </c>
      <c r="F2212" s="5">
        <v>2005.0</v>
      </c>
      <c r="G2212" s="5" t="s">
        <v>3520</v>
      </c>
      <c r="H2212" s="5" t="s">
        <v>3803</v>
      </c>
      <c r="I2212" s="5" t="s">
        <v>3797</v>
      </c>
    </row>
    <row r="2213">
      <c r="A2213" s="5" t="s">
        <v>3955</v>
      </c>
      <c r="B2213" s="5" t="s">
        <v>3956</v>
      </c>
      <c r="C2213" s="5" t="s">
        <v>3954</v>
      </c>
      <c r="D2213" s="5">
        <v>2000.0</v>
      </c>
      <c r="E2213" s="5" t="s">
        <v>3795</v>
      </c>
      <c r="F2213" s="5">
        <v>2005.0</v>
      </c>
      <c r="G2213" s="5" t="s">
        <v>3520</v>
      </c>
      <c r="H2213" s="5" t="s">
        <v>3877</v>
      </c>
      <c r="I2213" s="5" t="s">
        <v>3797</v>
      </c>
    </row>
    <row r="2214">
      <c r="A2214" s="5" t="s">
        <v>3957</v>
      </c>
      <c r="B2214" s="5" t="s">
        <v>3958</v>
      </c>
      <c r="C2214" s="5" t="s">
        <v>3954</v>
      </c>
      <c r="D2214" s="5">
        <v>2000.0</v>
      </c>
      <c r="E2214" s="5" t="s">
        <v>3795</v>
      </c>
      <c r="F2214" s="5">
        <v>2005.0</v>
      </c>
      <c r="G2214" s="5" t="s">
        <v>3520</v>
      </c>
      <c r="H2214" s="5" t="s">
        <v>3959</v>
      </c>
      <c r="I2214" s="5" t="s">
        <v>3797</v>
      </c>
    </row>
    <row r="2215">
      <c r="A2215" s="5" t="s">
        <v>3960</v>
      </c>
      <c r="B2215" s="5" t="s">
        <v>3961</v>
      </c>
      <c r="C2215" s="5" t="s">
        <v>3954</v>
      </c>
      <c r="D2215" s="5">
        <v>2000.0</v>
      </c>
      <c r="E2215" s="5" t="s">
        <v>3795</v>
      </c>
      <c r="F2215" s="5">
        <v>2005.0</v>
      </c>
      <c r="G2215" s="5" t="s">
        <v>3520</v>
      </c>
      <c r="H2215" s="5" t="s">
        <v>3836</v>
      </c>
      <c r="I2215" s="5" t="s">
        <v>3797</v>
      </c>
    </row>
    <row r="2216">
      <c r="A2216" s="5" t="s">
        <v>2689</v>
      </c>
      <c r="B2216" s="5" t="s">
        <v>54</v>
      </c>
      <c r="C2216" s="5" t="s">
        <v>1775</v>
      </c>
      <c r="D2216" s="5">
        <v>1996.0</v>
      </c>
      <c r="E2216" s="5" t="s">
        <v>3962</v>
      </c>
      <c r="F2216" s="5">
        <v>2005.0</v>
      </c>
      <c r="G2216" s="5" t="s">
        <v>217</v>
      </c>
      <c r="H2216" s="5" t="s">
        <v>3963</v>
      </c>
      <c r="I2216" s="5" t="s">
        <v>2094</v>
      </c>
    </row>
    <row r="2217">
      <c r="A2217" s="5" t="s">
        <v>3964</v>
      </c>
      <c r="B2217" s="5" t="s">
        <v>54</v>
      </c>
      <c r="C2217" s="5" t="s">
        <v>3965</v>
      </c>
      <c r="D2217" s="5">
        <v>1990.0</v>
      </c>
      <c r="E2217" s="5" t="s">
        <v>3966</v>
      </c>
      <c r="F2217" s="5">
        <v>2005.0</v>
      </c>
      <c r="G2217" s="5" t="s">
        <v>3520</v>
      </c>
      <c r="H2217" s="5" t="s">
        <v>3967</v>
      </c>
      <c r="I2217" s="5" t="s">
        <v>2473</v>
      </c>
    </row>
    <row r="2218">
      <c r="A2218" s="5" t="s">
        <v>3968</v>
      </c>
      <c r="B2218" s="5" t="s">
        <v>54</v>
      </c>
      <c r="C2218" s="5" t="s">
        <v>3965</v>
      </c>
      <c r="D2218" s="5">
        <v>1990.0</v>
      </c>
      <c r="E2218" s="5" t="s">
        <v>3966</v>
      </c>
      <c r="F2218" s="5">
        <v>2005.0</v>
      </c>
      <c r="G2218" s="5" t="s">
        <v>3520</v>
      </c>
      <c r="H2218" s="5" t="s">
        <v>3969</v>
      </c>
      <c r="I2218" s="5" t="s">
        <v>2473</v>
      </c>
    </row>
    <row r="2219">
      <c r="A2219" s="5" t="s">
        <v>3970</v>
      </c>
      <c r="B2219" s="5" t="s">
        <v>54</v>
      </c>
      <c r="C2219" s="5" t="s">
        <v>3371</v>
      </c>
      <c r="D2219" s="5">
        <v>1992.0</v>
      </c>
      <c r="E2219" s="5" t="s">
        <v>3966</v>
      </c>
      <c r="F2219" s="5">
        <v>2005.0</v>
      </c>
      <c r="G2219" s="5" t="s">
        <v>3520</v>
      </c>
      <c r="H2219" s="5" t="s">
        <v>3971</v>
      </c>
      <c r="I2219" s="5" t="s">
        <v>2473</v>
      </c>
    </row>
    <row r="2220">
      <c r="A2220" s="5" t="s">
        <v>3972</v>
      </c>
      <c r="B2220" s="5" t="s">
        <v>54</v>
      </c>
      <c r="C2220" s="5" t="s">
        <v>3371</v>
      </c>
      <c r="D2220" s="5">
        <v>1992.0</v>
      </c>
      <c r="E2220" s="5" t="s">
        <v>3966</v>
      </c>
      <c r="F2220" s="5">
        <v>2005.0</v>
      </c>
      <c r="G2220" s="5" t="s">
        <v>3520</v>
      </c>
      <c r="H2220" s="5" t="s">
        <v>3971</v>
      </c>
      <c r="I2220" s="5" t="s">
        <v>2473</v>
      </c>
    </row>
    <row r="2221">
      <c r="A2221" s="5" t="s">
        <v>3973</v>
      </c>
      <c r="B2221" s="5" t="s">
        <v>54</v>
      </c>
      <c r="C2221" s="5" t="s">
        <v>3371</v>
      </c>
      <c r="D2221" s="5">
        <v>1992.0</v>
      </c>
      <c r="E2221" s="5" t="s">
        <v>3966</v>
      </c>
      <c r="F2221" s="5">
        <v>2005.0</v>
      </c>
      <c r="G2221" s="5" t="s">
        <v>3520</v>
      </c>
      <c r="H2221" s="5" t="s">
        <v>3974</v>
      </c>
      <c r="I2221" s="5" t="s">
        <v>3975</v>
      </c>
    </row>
    <row r="2222">
      <c r="A2222" s="5" t="s">
        <v>3976</v>
      </c>
      <c r="B2222" s="5" t="s">
        <v>54</v>
      </c>
      <c r="C2222" s="5" t="s">
        <v>3371</v>
      </c>
      <c r="D2222" s="5">
        <v>1992.0</v>
      </c>
      <c r="E2222" s="5" t="s">
        <v>3966</v>
      </c>
      <c r="F2222" s="5">
        <v>2005.0</v>
      </c>
      <c r="G2222" s="5" t="s">
        <v>3520</v>
      </c>
      <c r="H2222" s="5" t="s">
        <v>3971</v>
      </c>
      <c r="I2222" s="5" t="s">
        <v>2473</v>
      </c>
    </row>
    <row r="2223">
      <c r="A2223" s="5" t="s">
        <v>3977</v>
      </c>
      <c r="B2223" s="5" t="s">
        <v>54</v>
      </c>
      <c r="C2223" s="5" t="s">
        <v>3371</v>
      </c>
      <c r="D2223" s="5">
        <v>1992.0</v>
      </c>
      <c r="E2223" s="5" t="s">
        <v>3966</v>
      </c>
      <c r="F2223" s="5">
        <v>2005.0</v>
      </c>
      <c r="G2223" s="5" t="s">
        <v>3520</v>
      </c>
      <c r="H2223" s="5" t="s">
        <v>3978</v>
      </c>
      <c r="I2223" s="5" t="s">
        <v>2473</v>
      </c>
    </row>
    <row r="2224">
      <c r="A2224" s="5" t="s">
        <v>3979</v>
      </c>
      <c r="B2224" s="5" t="s">
        <v>54</v>
      </c>
      <c r="C2224" s="5" t="s">
        <v>3371</v>
      </c>
      <c r="D2224" s="5">
        <v>1992.0</v>
      </c>
      <c r="E2224" s="5" t="s">
        <v>3966</v>
      </c>
      <c r="F2224" s="5">
        <v>2005.0</v>
      </c>
      <c r="G2224" s="5" t="s">
        <v>3520</v>
      </c>
      <c r="H2224" s="5" t="s">
        <v>3980</v>
      </c>
      <c r="I2224" s="5" t="s">
        <v>2473</v>
      </c>
    </row>
    <row r="2225">
      <c r="A2225" s="5" t="s">
        <v>3981</v>
      </c>
      <c r="B2225" s="5" t="s">
        <v>54</v>
      </c>
      <c r="C2225" s="5" t="s">
        <v>3371</v>
      </c>
      <c r="D2225" s="5">
        <v>1992.0</v>
      </c>
      <c r="E2225" s="5" t="s">
        <v>3966</v>
      </c>
      <c r="F2225" s="5">
        <v>2005.0</v>
      </c>
      <c r="G2225" s="5" t="s">
        <v>3520</v>
      </c>
      <c r="H2225" s="5" t="s">
        <v>3971</v>
      </c>
      <c r="I2225" s="5" t="s">
        <v>2473</v>
      </c>
    </row>
    <row r="2226">
      <c r="A2226" s="5" t="s">
        <v>3982</v>
      </c>
      <c r="B2226" s="5" t="s">
        <v>54</v>
      </c>
      <c r="C2226" s="5" t="s">
        <v>3371</v>
      </c>
      <c r="D2226" s="5">
        <v>1992.0</v>
      </c>
      <c r="E2226" s="5" t="s">
        <v>3966</v>
      </c>
      <c r="F2226" s="5">
        <v>2005.0</v>
      </c>
      <c r="G2226" s="5" t="s">
        <v>3520</v>
      </c>
      <c r="H2226" s="5" t="s">
        <v>3983</v>
      </c>
      <c r="I2226" s="5" t="s">
        <v>2473</v>
      </c>
    </row>
    <row r="2227">
      <c r="A2227" s="5" t="s">
        <v>3984</v>
      </c>
      <c r="B2227" s="5" t="s">
        <v>54</v>
      </c>
      <c r="C2227" s="5" t="s">
        <v>3371</v>
      </c>
      <c r="D2227" s="5">
        <v>1992.0</v>
      </c>
      <c r="E2227" s="5" t="s">
        <v>3966</v>
      </c>
      <c r="F2227" s="5">
        <v>2005.0</v>
      </c>
      <c r="G2227" s="5" t="s">
        <v>3520</v>
      </c>
      <c r="H2227" s="5" t="s">
        <v>3983</v>
      </c>
      <c r="I2227" s="5" t="s">
        <v>2473</v>
      </c>
    </row>
    <row r="2228">
      <c r="A2228" s="5" t="s">
        <v>3985</v>
      </c>
      <c r="B2228" s="5" t="s">
        <v>54</v>
      </c>
      <c r="C2228" s="5" t="s">
        <v>3371</v>
      </c>
      <c r="D2228" s="5">
        <v>1992.0</v>
      </c>
      <c r="E2228" s="5" t="s">
        <v>3966</v>
      </c>
      <c r="F2228" s="5">
        <v>2005.0</v>
      </c>
      <c r="G2228" s="5" t="s">
        <v>3520</v>
      </c>
      <c r="H2228" s="5" t="s">
        <v>3983</v>
      </c>
      <c r="I2228" s="5" t="s">
        <v>2473</v>
      </c>
    </row>
    <row r="2229">
      <c r="A2229" s="5" t="s">
        <v>3986</v>
      </c>
      <c r="B2229" s="5" t="s">
        <v>54</v>
      </c>
      <c r="C2229" s="5" t="s">
        <v>3371</v>
      </c>
      <c r="D2229" s="5">
        <v>1992.0</v>
      </c>
      <c r="E2229" s="5" t="s">
        <v>3966</v>
      </c>
      <c r="F2229" s="5">
        <v>2005.0</v>
      </c>
      <c r="G2229" s="5" t="s">
        <v>3520</v>
      </c>
      <c r="H2229" s="5" t="s">
        <v>3987</v>
      </c>
      <c r="I2229" s="5" t="s">
        <v>3975</v>
      </c>
    </row>
    <row r="2230">
      <c r="A2230" s="5" t="s">
        <v>3988</v>
      </c>
      <c r="B2230" s="5" t="s">
        <v>54</v>
      </c>
      <c r="C2230" s="5" t="s">
        <v>3371</v>
      </c>
      <c r="D2230" s="5">
        <v>1992.0</v>
      </c>
      <c r="E2230" s="5" t="s">
        <v>3966</v>
      </c>
      <c r="F2230" s="5">
        <v>2005.0</v>
      </c>
      <c r="G2230" s="5" t="s">
        <v>3520</v>
      </c>
      <c r="H2230" s="5" t="s">
        <v>3989</v>
      </c>
      <c r="I2230" s="5" t="s">
        <v>3975</v>
      </c>
    </row>
    <row r="2231">
      <c r="A2231" s="5" t="s">
        <v>3990</v>
      </c>
      <c r="B2231" s="5" t="s">
        <v>54</v>
      </c>
      <c r="C2231" s="5" t="s">
        <v>3371</v>
      </c>
      <c r="D2231" s="5">
        <v>1992.0</v>
      </c>
      <c r="E2231" s="5" t="s">
        <v>3966</v>
      </c>
      <c r="F2231" s="5">
        <v>2005.0</v>
      </c>
      <c r="G2231" s="5" t="s">
        <v>3520</v>
      </c>
      <c r="H2231" s="5" t="s">
        <v>3978</v>
      </c>
      <c r="I2231" s="5" t="s">
        <v>2473</v>
      </c>
    </row>
    <row r="2232">
      <c r="A2232" s="5" t="s">
        <v>3991</v>
      </c>
      <c r="B2232" s="5" t="s">
        <v>54</v>
      </c>
      <c r="C2232" s="5" t="s">
        <v>3371</v>
      </c>
      <c r="D2232" s="5">
        <v>1992.0</v>
      </c>
      <c r="E2232" s="5" t="s">
        <v>3966</v>
      </c>
      <c r="F2232" s="5">
        <v>2005.0</v>
      </c>
      <c r="G2232" s="5" t="s">
        <v>3520</v>
      </c>
      <c r="H2232" s="5" t="s">
        <v>3983</v>
      </c>
      <c r="I2232" s="5" t="s">
        <v>2473</v>
      </c>
    </row>
    <row r="2233">
      <c r="A2233" s="5" t="s">
        <v>3992</v>
      </c>
      <c r="B2233" s="5" t="s">
        <v>54</v>
      </c>
      <c r="C2233" s="5" t="s">
        <v>3371</v>
      </c>
      <c r="D2233" s="5">
        <v>1992.0</v>
      </c>
      <c r="E2233" s="5" t="s">
        <v>3966</v>
      </c>
      <c r="F2233" s="5">
        <v>2005.0</v>
      </c>
      <c r="G2233" s="5" t="s">
        <v>3520</v>
      </c>
      <c r="H2233" s="5" t="s">
        <v>3993</v>
      </c>
      <c r="I2233" s="5" t="s">
        <v>2473</v>
      </c>
    </row>
    <row r="2234">
      <c r="A2234" s="5" t="s">
        <v>3994</v>
      </c>
      <c r="B2234" s="5" t="s">
        <v>54</v>
      </c>
      <c r="C2234" s="5" t="s">
        <v>3371</v>
      </c>
      <c r="D2234" s="5">
        <v>1992.0</v>
      </c>
      <c r="E2234" s="5" t="s">
        <v>3966</v>
      </c>
      <c r="F2234" s="5">
        <v>2005.0</v>
      </c>
      <c r="G2234" s="5" t="s">
        <v>3520</v>
      </c>
      <c r="H2234" s="5" t="s">
        <v>3995</v>
      </c>
      <c r="I2234" s="5" t="s">
        <v>3975</v>
      </c>
    </row>
    <row r="2235">
      <c r="A2235" s="5" t="s">
        <v>3996</v>
      </c>
      <c r="B2235" s="5" t="s">
        <v>54</v>
      </c>
      <c r="C2235" s="5" t="s">
        <v>3371</v>
      </c>
      <c r="D2235" s="5">
        <v>1992.0</v>
      </c>
      <c r="E2235" s="5" t="s">
        <v>3966</v>
      </c>
      <c r="F2235" s="5">
        <v>2005.0</v>
      </c>
      <c r="G2235" s="5" t="s">
        <v>3520</v>
      </c>
      <c r="H2235" s="5" t="s">
        <v>3978</v>
      </c>
      <c r="I2235" s="5" t="s">
        <v>2473</v>
      </c>
    </row>
    <row r="2236">
      <c r="A2236" s="5" t="s">
        <v>3997</v>
      </c>
      <c r="B2236" s="5" t="s">
        <v>54</v>
      </c>
      <c r="C2236" s="5" t="s">
        <v>3371</v>
      </c>
      <c r="D2236" s="5">
        <v>1992.0</v>
      </c>
      <c r="E2236" s="5" t="s">
        <v>3966</v>
      </c>
      <c r="F2236" s="5">
        <v>2005.0</v>
      </c>
      <c r="G2236" s="5" t="s">
        <v>3520</v>
      </c>
      <c r="H2236" s="5" t="s">
        <v>3993</v>
      </c>
      <c r="I2236" s="5" t="s">
        <v>2473</v>
      </c>
    </row>
    <row r="2237">
      <c r="A2237" s="5" t="s">
        <v>3998</v>
      </c>
      <c r="B2237" s="5" t="s">
        <v>54</v>
      </c>
      <c r="C2237" s="5" t="s">
        <v>3371</v>
      </c>
      <c r="D2237" s="5">
        <v>1992.0</v>
      </c>
      <c r="E2237" s="5" t="s">
        <v>3966</v>
      </c>
      <c r="F2237" s="5">
        <v>2005.0</v>
      </c>
      <c r="G2237" s="5" t="s">
        <v>3520</v>
      </c>
      <c r="H2237" s="5" t="s">
        <v>3999</v>
      </c>
      <c r="I2237" s="5" t="s">
        <v>2473</v>
      </c>
    </row>
    <row r="2238">
      <c r="A2238" s="5" t="s">
        <v>4000</v>
      </c>
      <c r="B2238" s="5" t="s">
        <v>54</v>
      </c>
      <c r="C2238" s="5" t="s">
        <v>3371</v>
      </c>
      <c r="D2238" s="5">
        <v>1992.0</v>
      </c>
      <c r="E2238" s="5" t="s">
        <v>3966</v>
      </c>
      <c r="F2238" s="5">
        <v>2005.0</v>
      </c>
      <c r="G2238" s="5" t="s">
        <v>3520</v>
      </c>
      <c r="H2238" s="5" t="s">
        <v>3978</v>
      </c>
      <c r="I2238" s="5" t="s">
        <v>2473</v>
      </c>
    </row>
    <row r="2239">
      <c r="A2239" s="5" t="s">
        <v>4001</v>
      </c>
      <c r="B2239" s="5" t="s">
        <v>54</v>
      </c>
      <c r="C2239" s="5" t="s">
        <v>3371</v>
      </c>
      <c r="D2239" s="5">
        <v>1992.0</v>
      </c>
      <c r="E2239" s="5" t="s">
        <v>3966</v>
      </c>
      <c r="F2239" s="5">
        <v>2005.0</v>
      </c>
      <c r="G2239" s="5" t="s">
        <v>3520</v>
      </c>
      <c r="H2239" s="5" t="s">
        <v>3995</v>
      </c>
      <c r="I2239" s="5" t="s">
        <v>3975</v>
      </c>
    </row>
    <row r="2240">
      <c r="A2240" s="5" t="s">
        <v>4002</v>
      </c>
      <c r="B2240" s="5" t="s">
        <v>54</v>
      </c>
      <c r="C2240" s="5" t="s">
        <v>4003</v>
      </c>
      <c r="D2240" s="5">
        <v>1997.0</v>
      </c>
      <c r="E2240" s="5" t="s">
        <v>3966</v>
      </c>
      <c r="F2240" s="5">
        <v>2005.0</v>
      </c>
      <c r="G2240" s="5" t="s">
        <v>3520</v>
      </c>
      <c r="H2240" s="5" t="s">
        <v>3983</v>
      </c>
      <c r="I2240" s="5" t="s">
        <v>2473</v>
      </c>
    </row>
    <row r="2241">
      <c r="A2241" s="5" t="s">
        <v>4004</v>
      </c>
      <c r="B2241" s="5" t="s">
        <v>54</v>
      </c>
      <c r="C2241" s="5" t="s">
        <v>4005</v>
      </c>
      <c r="D2241" s="5">
        <v>1998.0</v>
      </c>
      <c r="E2241" s="5" t="s">
        <v>3966</v>
      </c>
      <c r="F2241" s="5">
        <v>2005.0</v>
      </c>
      <c r="G2241" s="5" t="s">
        <v>3520</v>
      </c>
      <c r="H2241" s="5" t="s">
        <v>3993</v>
      </c>
      <c r="I2241" s="5" t="s">
        <v>2473</v>
      </c>
    </row>
    <row r="2242">
      <c r="A2242" s="5" t="s">
        <v>381</v>
      </c>
      <c r="B2242" s="5" t="s">
        <v>54</v>
      </c>
      <c r="C2242" s="5" t="s">
        <v>4006</v>
      </c>
      <c r="D2242" s="5">
        <v>1998.0</v>
      </c>
      <c r="E2242" s="5" t="s">
        <v>3966</v>
      </c>
      <c r="F2242" s="5">
        <v>2005.0</v>
      </c>
      <c r="G2242" s="5" t="s">
        <v>3520</v>
      </c>
      <c r="H2242" s="5" t="s">
        <v>3995</v>
      </c>
      <c r="I2242" s="5" t="s">
        <v>2473</v>
      </c>
    </row>
    <row r="2243">
      <c r="A2243" s="5" t="s">
        <v>4007</v>
      </c>
      <c r="B2243" s="5" t="s">
        <v>54</v>
      </c>
      <c r="C2243" s="5" t="s">
        <v>4008</v>
      </c>
      <c r="D2243" s="5">
        <v>1998.0</v>
      </c>
      <c r="E2243" s="5" t="s">
        <v>3966</v>
      </c>
      <c r="F2243" s="5">
        <v>2005.0</v>
      </c>
      <c r="G2243" s="5" t="s">
        <v>3520</v>
      </c>
      <c r="H2243" s="5" t="s">
        <v>4009</v>
      </c>
      <c r="I2243" s="5" t="s">
        <v>2473</v>
      </c>
    </row>
    <row r="2244">
      <c r="A2244" s="5" t="s">
        <v>591</v>
      </c>
      <c r="B2244" s="5" t="s">
        <v>54</v>
      </c>
      <c r="C2244" s="5" t="s">
        <v>4010</v>
      </c>
      <c r="D2244" s="5">
        <v>1998.0</v>
      </c>
      <c r="E2244" s="5" t="s">
        <v>3966</v>
      </c>
      <c r="F2244" s="5">
        <v>2005.0</v>
      </c>
      <c r="G2244" s="5" t="s">
        <v>3520</v>
      </c>
      <c r="H2244" s="5" t="s">
        <v>3983</v>
      </c>
      <c r="I2244" s="5" t="s">
        <v>2473</v>
      </c>
    </row>
    <row r="2245">
      <c r="A2245" s="5" t="s">
        <v>4011</v>
      </c>
      <c r="B2245" s="5" t="s">
        <v>54</v>
      </c>
      <c r="C2245" s="5" t="s">
        <v>4012</v>
      </c>
      <c r="D2245" s="5">
        <v>2001.0</v>
      </c>
      <c r="E2245" s="5" t="s">
        <v>3966</v>
      </c>
      <c r="F2245" s="5">
        <v>2005.0</v>
      </c>
      <c r="G2245" s="5" t="s">
        <v>3520</v>
      </c>
      <c r="H2245" s="5" t="s">
        <v>4013</v>
      </c>
      <c r="I2245" s="5" t="s">
        <v>2473</v>
      </c>
    </row>
    <row r="2246">
      <c r="A2246" s="5" t="s">
        <v>4014</v>
      </c>
      <c r="B2246" s="5">
        <v>6.0</v>
      </c>
      <c r="C2246" s="5" t="s">
        <v>4015</v>
      </c>
      <c r="D2246" s="5">
        <v>2001.0</v>
      </c>
      <c r="E2246" s="5" t="s">
        <v>3966</v>
      </c>
      <c r="F2246" s="5">
        <v>2005.0</v>
      </c>
      <c r="G2246" s="5" t="s">
        <v>3520</v>
      </c>
      <c r="H2246" s="5" t="s">
        <v>3969</v>
      </c>
      <c r="I2246" s="5" t="s">
        <v>2473</v>
      </c>
    </row>
    <row r="2247">
      <c r="A2247" s="5" t="s">
        <v>4016</v>
      </c>
      <c r="B2247" s="5">
        <v>8.0</v>
      </c>
      <c r="C2247" s="5" t="s">
        <v>4015</v>
      </c>
      <c r="D2247" s="5">
        <v>2001.0</v>
      </c>
      <c r="E2247" s="5" t="s">
        <v>3966</v>
      </c>
      <c r="F2247" s="5">
        <v>2005.0</v>
      </c>
      <c r="G2247" s="5" t="s">
        <v>3520</v>
      </c>
      <c r="H2247" s="5" t="s">
        <v>3969</v>
      </c>
      <c r="I2247" s="5" t="s">
        <v>2473</v>
      </c>
    </row>
    <row r="2248">
      <c r="A2248" s="5" t="s">
        <v>4017</v>
      </c>
      <c r="B2248" s="5" t="s">
        <v>54</v>
      </c>
      <c r="C2248" s="5" t="s">
        <v>4018</v>
      </c>
      <c r="D2248" s="5">
        <v>1992.0</v>
      </c>
      <c r="E2248" s="5" t="s">
        <v>3966</v>
      </c>
      <c r="F2248" s="5">
        <v>2005.0</v>
      </c>
      <c r="G2248" s="5" t="s">
        <v>3520</v>
      </c>
      <c r="H2248" s="5" t="s">
        <v>4019</v>
      </c>
      <c r="I2248" s="5" t="s">
        <v>3975</v>
      </c>
    </row>
    <row r="2249">
      <c r="A2249" s="5" t="s">
        <v>4020</v>
      </c>
      <c r="B2249" s="5">
        <v>23.0</v>
      </c>
      <c r="C2249" s="5" t="s">
        <v>4021</v>
      </c>
      <c r="D2249" s="5">
        <v>1992.0</v>
      </c>
      <c r="E2249" s="5" t="s">
        <v>3966</v>
      </c>
      <c r="F2249" s="5">
        <v>2005.0</v>
      </c>
      <c r="G2249" s="5" t="s">
        <v>3520</v>
      </c>
      <c r="H2249" s="5" t="s">
        <v>3980</v>
      </c>
      <c r="I2249" s="5" t="s">
        <v>3975</v>
      </c>
    </row>
    <row r="2250">
      <c r="A2250" s="5" t="s">
        <v>2052</v>
      </c>
      <c r="B2250" s="5" t="s">
        <v>84</v>
      </c>
      <c r="C2250" s="5" t="s">
        <v>4022</v>
      </c>
      <c r="D2250" s="5" t="s">
        <v>84</v>
      </c>
      <c r="E2250" s="5" t="s">
        <v>3966</v>
      </c>
      <c r="F2250" s="5">
        <v>2005.0</v>
      </c>
      <c r="G2250" s="5" t="s">
        <v>3520</v>
      </c>
      <c r="H2250" s="5" t="s">
        <v>3969</v>
      </c>
      <c r="I2250" s="5" t="s">
        <v>2473</v>
      </c>
    </row>
    <row r="2251">
      <c r="A2251" s="5" t="s">
        <v>601</v>
      </c>
      <c r="B2251" s="5" t="s">
        <v>54</v>
      </c>
      <c r="C2251" s="5" t="s">
        <v>4023</v>
      </c>
      <c r="D2251" s="5">
        <v>1983.0</v>
      </c>
      <c r="E2251" s="5" t="s">
        <v>3966</v>
      </c>
      <c r="F2251" s="5">
        <v>2005.0</v>
      </c>
      <c r="G2251" s="5" t="s">
        <v>3520</v>
      </c>
      <c r="H2251" s="5" t="s">
        <v>3983</v>
      </c>
      <c r="I2251" s="5" t="s">
        <v>2473</v>
      </c>
    </row>
    <row r="2252">
      <c r="A2252" s="5" t="s">
        <v>601</v>
      </c>
      <c r="B2252" s="5" t="s">
        <v>54</v>
      </c>
      <c r="C2252" s="5" t="s">
        <v>4024</v>
      </c>
      <c r="D2252" s="5">
        <v>1997.0</v>
      </c>
      <c r="E2252" s="5" t="s">
        <v>3966</v>
      </c>
      <c r="F2252" s="5">
        <v>2005.0</v>
      </c>
      <c r="G2252" s="5" t="s">
        <v>3520</v>
      </c>
      <c r="H2252" s="5" t="s">
        <v>4025</v>
      </c>
      <c r="I2252" s="5" t="s">
        <v>2473</v>
      </c>
    </row>
    <row r="2253">
      <c r="A2253" s="5" t="s">
        <v>4026</v>
      </c>
      <c r="B2253" s="5" t="s">
        <v>54</v>
      </c>
      <c r="C2253" s="5" t="s">
        <v>4027</v>
      </c>
      <c r="D2253" s="5">
        <v>1997.0</v>
      </c>
      <c r="E2253" s="5" t="s">
        <v>3966</v>
      </c>
      <c r="F2253" s="5">
        <v>2005.0</v>
      </c>
      <c r="G2253" s="5" t="s">
        <v>3520</v>
      </c>
      <c r="H2253" s="5" t="s">
        <v>4009</v>
      </c>
      <c r="I2253" s="5" t="s">
        <v>2473</v>
      </c>
    </row>
    <row r="2254">
      <c r="A2254" s="5" t="s">
        <v>4028</v>
      </c>
      <c r="B2254" s="5" t="s">
        <v>54</v>
      </c>
      <c r="C2254" s="5" t="s">
        <v>4029</v>
      </c>
      <c r="D2254" s="5">
        <v>1997.0</v>
      </c>
      <c r="E2254" s="5" t="s">
        <v>3966</v>
      </c>
      <c r="F2254" s="5">
        <v>2005.0</v>
      </c>
      <c r="G2254" s="5" t="s">
        <v>3520</v>
      </c>
      <c r="H2254" s="5" t="s">
        <v>4030</v>
      </c>
      <c r="I2254" s="5" t="s">
        <v>2473</v>
      </c>
    </row>
    <row r="2255">
      <c r="A2255" s="5" t="s">
        <v>4031</v>
      </c>
      <c r="B2255" s="5" t="s">
        <v>54</v>
      </c>
      <c r="C2255" s="5" t="s">
        <v>4032</v>
      </c>
      <c r="D2255" s="5">
        <v>1997.0</v>
      </c>
      <c r="E2255" s="5" t="s">
        <v>3966</v>
      </c>
      <c r="F2255" s="5">
        <v>2005.0</v>
      </c>
      <c r="G2255" s="5" t="s">
        <v>3520</v>
      </c>
      <c r="H2255" s="5" t="s">
        <v>4025</v>
      </c>
      <c r="I2255" s="5" t="s">
        <v>2473</v>
      </c>
    </row>
    <row r="2256">
      <c r="A2256" s="5" t="s">
        <v>601</v>
      </c>
      <c r="B2256" s="5" t="s">
        <v>54</v>
      </c>
      <c r="C2256" s="5" t="s">
        <v>4033</v>
      </c>
      <c r="D2256" s="5">
        <v>2001.0</v>
      </c>
      <c r="E2256" s="5" t="s">
        <v>3966</v>
      </c>
      <c r="F2256" s="5">
        <v>2005.0</v>
      </c>
      <c r="G2256" s="5" t="s">
        <v>3520</v>
      </c>
      <c r="H2256" s="5" t="s">
        <v>4025</v>
      </c>
      <c r="I2256" s="5" t="s">
        <v>2473</v>
      </c>
    </row>
    <row r="2257">
      <c r="A2257" s="5" t="s">
        <v>4034</v>
      </c>
      <c r="B2257" s="5" t="s">
        <v>54</v>
      </c>
      <c r="C2257" s="5" t="s">
        <v>4035</v>
      </c>
      <c r="D2257" s="5">
        <v>1983.0</v>
      </c>
      <c r="E2257" s="5" t="s">
        <v>3966</v>
      </c>
      <c r="F2257" s="5">
        <v>2005.0</v>
      </c>
      <c r="G2257" s="5" t="s">
        <v>3520</v>
      </c>
      <c r="H2257" s="5" t="s">
        <v>4009</v>
      </c>
      <c r="I2257" s="5" t="s">
        <v>2473</v>
      </c>
    </row>
    <row r="2258">
      <c r="A2258" s="5" t="s">
        <v>4036</v>
      </c>
      <c r="B2258" s="5" t="s">
        <v>84</v>
      </c>
      <c r="C2258" s="5" t="s">
        <v>4037</v>
      </c>
      <c r="D2258" s="5">
        <v>1993.0</v>
      </c>
      <c r="E2258" s="5" t="s">
        <v>3966</v>
      </c>
      <c r="F2258" s="5">
        <v>2005.0</v>
      </c>
      <c r="G2258" s="5" t="s">
        <v>3520</v>
      </c>
      <c r="H2258" s="5" t="s">
        <v>4009</v>
      </c>
      <c r="I2258" s="5" t="s">
        <v>2473</v>
      </c>
    </row>
    <row r="2259">
      <c r="A2259" s="5" t="s">
        <v>4038</v>
      </c>
      <c r="B2259" s="5" t="s">
        <v>54</v>
      </c>
      <c r="C2259" s="5" t="s">
        <v>4039</v>
      </c>
      <c r="D2259" s="5">
        <v>2004.0</v>
      </c>
      <c r="E2259" s="5" t="s">
        <v>3966</v>
      </c>
      <c r="F2259" s="5">
        <v>2005.0</v>
      </c>
      <c r="G2259" s="5" t="s">
        <v>3520</v>
      </c>
      <c r="H2259" s="5" t="s">
        <v>3971</v>
      </c>
      <c r="I2259" s="5" t="s">
        <v>2473</v>
      </c>
    </row>
    <row r="2260">
      <c r="A2260" s="5" t="s">
        <v>4040</v>
      </c>
      <c r="B2260" s="5" t="s">
        <v>54</v>
      </c>
      <c r="C2260" s="5" t="s">
        <v>4039</v>
      </c>
      <c r="D2260" s="5">
        <v>2004.0</v>
      </c>
      <c r="E2260" s="5" t="s">
        <v>3966</v>
      </c>
      <c r="F2260" s="5">
        <v>2005.0</v>
      </c>
      <c r="G2260" s="5" t="s">
        <v>3520</v>
      </c>
      <c r="H2260" s="5" t="s">
        <v>4041</v>
      </c>
      <c r="I2260" s="5" t="s">
        <v>3975</v>
      </c>
    </row>
    <row r="2261">
      <c r="A2261" s="5" t="s">
        <v>4042</v>
      </c>
      <c r="B2261" s="5" t="s">
        <v>54</v>
      </c>
      <c r="C2261" s="5" t="s">
        <v>4039</v>
      </c>
      <c r="D2261" s="5">
        <v>2004.0</v>
      </c>
      <c r="E2261" s="5" t="s">
        <v>3966</v>
      </c>
      <c r="F2261" s="5">
        <v>2005.0</v>
      </c>
      <c r="G2261" s="5" t="s">
        <v>3520</v>
      </c>
      <c r="H2261" s="5" t="s">
        <v>4013</v>
      </c>
      <c r="I2261" s="5" t="s">
        <v>2473</v>
      </c>
    </row>
    <row r="2262">
      <c r="A2262" s="5" t="s">
        <v>4043</v>
      </c>
      <c r="B2262" s="5" t="s">
        <v>54</v>
      </c>
      <c r="C2262" s="5" t="s">
        <v>4039</v>
      </c>
      <c r="D2262" s="5">
        <v>2004.0</v>
      </c>
      <c r="E2262" s="5" t="s">
        <v>3966</v>
      </c>
      <c r="F2262" s="5">
        <v>2005.0</v>
      </c>
      <c r="G2262" s="5" t="s">
        <v>3520</v>
      </c>
      <c r="H2262" s="5" t="s">
        <v>3995</v>
      </c>
      <c r="I2262" s="5" t="s">
        <v>2473</v>
      </c>
    </row>
    <row r="2263">
      <c r="A2263" s="5" t="s">
        <v>4044</v>
      </c>
      <c r="B2263" s="5" t="s">
        <v>54</v>
      </c>
      <c r="C2263" s="5" t="s">
        <v>4039</v>
      </c>
      <c r="D2263" s="5">
        <v>2004.0</v>
      </c>
      <c r="E2263" s="5" t="s">
        <v>3966</v>
      </c>
      <c r="F2263" s="5">
        <v>2005.0</v>
      </c>
      <c r="G2263" s="5" t="s">
        <v>3520</v>
      </c>
      <c r="H2263" s="5" t="s">
        <v>4025</v>
      </c>
      <c r="I2263" s="5" t="s">
        <v>3975</v>
      </c>
    </row>
    <row r="2264">
      <c r="A2264" s="5" t="s">
        <v>4045</v>
      </c>
      <c r="B2264" s="5" t="s">
        <v>54</v>
      </c>
      <c r="C2264" s="5" t="s">
        <v>4039</v>
      </c>
      <c r="D2264" s="5">
        <v>2004.0</v>
      </c>
      <c r="E2264" s="5" t="s">
        <v>3966</v>
      </c>
      <c r="F2264" s="5">
        <v>2005.0</v>
      </c>
      <c r="G2264" s="5" t="s">
        <v>3520</v>
      </c>
      <c r="H2264" s="5" t="s">
        <v>4046</v>
      </c>
      <c r="I2264" s="5" t="s">
        <v>2473</v>
      </c>
    </row>
    <row r="2265">
      <c r="A2265" s="5" t="s">
        <v>4047</v>
      </c>
      <c r="B2265" s="5" t="s">
        <v>54</v>
      </c>
      <c r="C2265" s="5" t="s">
        <v>4039</v>
      </c>
      <c r="D2265" s="5">
        <v>2004.0</v>
      </c>
      <c r="E2265" s="5" t="s">
        <v>3966</v>
      </c>
      <c r="F2265" s="5">
        <v>2005.0</v>
      </c>
      <c r="G2265" s="5" t="s">
        <v>3520</v>
      </c>
      <c r="H2265" s="5" t="s">
        <v>4013</v>
      </c>
      <c r="I2265" s="5" t="s">
        <v>2473</v>
      </c>
    </row>
    <row r="2266">
      <c r="A2266" s="5" t="s">
        <v>4048</v>
      </c>
      <c r="B2266" s="5" t="s">
        <v>54</v>
      </c>
      <c r="C2266" s="5" t="s">
        <v>4039</v>
      </c>
      <c r="D2266" s="5">
        <v>2004.0</v>
      </c>
      <c r="E2266" s="5" t="s">
        <v>3966</v>
      </c>
      <c r="F2266" s="5">
        <v>2005.0</v>
      </c>
      <c r="G2266" s="5" t="s">
        <v>3520</v>
      </c>
      <c r="H2266" s="5" t="s">
        <v>3995</v>
      </c>
      <c r="I2266" s="5" t="s">
        <v>3975</v>
      </c>
    </row>
    <row r="2267">
      <c r="A2267" s="5" t="s">
        <v>4049</v>
      </c>
      <c r="B2267" s="5" t="s">
        <v>54</v>
      </c>
      <c r="C2267" s="5" t="s">
        <v>4039</v>
      </c>
      <c r="D2267" s="5">
        <v>2004.0</v>
      </c>
      <c r="E2267" s="5" t="s">
        <v>3966</v>
      </c>
      <c r="F2267" s="5">
        <v>2005.0</v>
      </c>
      <c r="G2267" s="5" t="s">
        <v>3520</v>
      </c>
      <c r="H2267" s="5" t="s">
        <v>3967</v>
      </c>
      <c r="I2267" s="5" t="s">
        <v>2473</v>
      </c>
    </row>
    <row r="2268">
      <c r="A2268" s="5" t="s">
        <v>4050</v>
      </c>
      <c r="B2268" s="5" t="s">
        <v>54</v>
      </c>
      <c r="C2268" s="5" t="s">
        <v>4039</v>
      </c>
      <c r="D2268" s="5">
        <v>2004.0</v>
      </c>
      <c r="E2268" s="5" t="s">
        <v>3966</v>
      </c>
      <c r="F2268" s="5">
        <v>2005.0</v>
      </c>
      <c r="G2268" s="5" t="s">
        <v>3520</v>
      </c>
      <c r="H2268" s="5" t="s">
        <v>3967</v>
      </c>
      <c r="I2268" s="5" t="s">
        <v>2473</v>
      </c>
    </row>
    <row r="2269">
      <c r="A2269" s="5" t="s">
        <v>4051</v>
      </c>
      <c r="B2269" s="5" t="s">
        <v>54</v>
      </c>
      <c r="C2269" s="5" t="s">
        <v>4039</v>
      </c>
      <c r="D2269" s="5">
        <v>2004.0</v>
      </c>
      <c r="E2269" s="5" t="s">
        <v>3966</v>
      </c>
      <c r="F2269" s="5">
        <v>2005.0</v>
      </c>
      <c r="G2269" s="5" t="s">
        <v>3520</v>
      </c>
      <c r="H2269" s="5" t="s">
        <v>3971</v>
      </c>
      <c r="I2269" s="5" t="s">
        <v>2473</v>
      </c>
    </row>
    <row r="2270">
      <c r="A2270" s="5" t="s">
        <v>4052</v>
      </c>
      <c r="B2270" s="5" t="s">
        <v>54</v>
      </c>
      <c r="C2270" s="5" t="s">
        <v>4039</v>
      </c>
      <c r="D2270" s="5">
        <v>2004.0</v>
      </c>
      <c r="E2270" s="5" t="s">
        <v>3966</v>
      </c>
      <c r="F2270" s="5">
        <v>2005.0</v>
      </c>
      <c r="G2270" s="5" t="s">
        <v>3520</v>
      </c>
      <c r="H2270" s="5" t="s">
        <v>4019</v>
      </c>
      <c r="I2270" s="5" t="s">
        <v>2473</v>
      </c>
    </row>
    <row r="2271">
      <c r="A2271" s="5" t="s">
        <v>4053</v>
      </c>
      <c r="B2271" s="5">
        <v>62.0</v>
      </c>
      <c r="C2271" s="5" t="s">
        <v>1722</v>
      </c>
      <c r="D2271" s="5">
        <v>1995.0</v>
      </c>
      <c r="E2271" s="5" t="s">
        <v>3966</v>
      </c>
      <c r="F2271" s="5">
        <v>2005.0</v>
      </c>
      <c r="G2271" s="5" t="s">
        <v>3520</v>
      </c>
      <c r="H2271" s="5" t="s">
        <v>3993</v>
      </c>
      <c r="I2271" s="5" t="s">
        <v>2473</v>
      </c>
    </row>
    <row r="2272">
      <c r="A2272" s="5" t="s">
        <v>4054</v>
      </c>
      <c r="B2272" s="5" t="s">
        <v>54</v>
      </c>
      <c r="C2272" s="5" t="s">
        <v>4055</v>
      </c>
      <c r="D2272" s="5">
        <v>1995.0</v>
      </c>
      <c r="E2272" s="5" t="s">
        <v>3966</v>
      </c>
      <c r="F2272" s="5">
        <v>2005.0</v>
      </c>
      <c r="G2272" s="5" t="s">
        <v>3520</v>
      </c>
      <c r="H2272" s="5" t="s">
        <v>3978</v>
      </c>
      <c r="I2272" s="5" t="s">
        <v>2473</v>
      </c>
    </row>
    <row r="2273">
      <c r="A2273" s="5" t="s">
        <v>4056</v>
      </c>
      <c r="B2273" s="5" t="s">
        <v>54</v>
      </c>
      <c r="C2273" s="5" t="s">
        <v>4055</v>
      </c>
      <c r="D2273" s="5">
        <v>1995.0</v>
      </c>
      <c r="E2273" s="5" t="s">
        <v>3966</v>
      </c>
      <c r="F2273" s="5">
        <v>2005.0</v>
      </c>
      <c r="G2273" s="5" t="s">
        <v>3520</v>
      </c>
      <c r="H2273" s="5" t="s">
        <v>3999</v>
      </c>
      <c r="I2273" s="5" t="s">
        <v>2473</v>
      </c>
    </row>
    <row r="2274">
      <c r="A2274" s="5" t="s">
        <v>4057</v>
      </c>
      <c r="B2274" s="5">
        <v>26.0</v>
      </c>
      <c r="C2274" s="5" t="s">
        <v>324</v>
      </c>
      <c r="D2274" s="5">
        <v>1991.0</v>
      </c>
      <c r="E2274" s="5" t="s">
        <v>3966</v>
      </c>
      <c r="F2274" s="5">
        <v>2005.0</v>
      </c>
      <c r="G2274" s="5" t="s">
        <v>3520</v>
      </c>
      <c r="H2274" s="5" t="s">
        <v>3980</v>
      </c>
      <c r="I2274" s="5" t="s">
        <v>3975</v>
      </c>
    </row>
    <row r="2275">
      <c r="A2275" s="5" t="s">
        <v>4058</v>
      </c>
      <c r="B2275" s="5">
        <v>28.0</v>
      </c>
      <c r="C2275" s="5" t="s">
        <v>4059</v>
      </c>
      <c r="D2275" s="5">
        <v>1991.0</v>
      </c>
      <c r="E2275" s="5" t="s">
        <v>3966</v>
      </c>
      <c r="F2275" s="5">
        <v>2005.0</v>
      </c>
      <c r="G2275" s="5" t="s">
        <v>3520</v>
      </c>
      <c r="H2275" s="5" t="s">
        <v>4013</v>
      </c>
      <c r="I2275" s="5" t="s">
        <v>2473</v>
      </c>
    </row>
    <row r="2276">
      <c r="A2276" s="5" t="s">
        <v>4060</v>
      </c>
      <c r="B2276" s="5">
        <v>30.0</v>
      </c>
      <c r="C2276" s="5" t="s">
        <v>4059</v>
      </c>
      <c r="D2276" s="5">
        <v>1991.0</v>
      </c>
      <c r="E2276" s="5" t="s">
        <v>3966</v>
      </c>
      <c r="F2276" s="5">
        <v>2005.0</v>
      </c>
      <c r="G2276" s="5" t="s">
        <v>3520</v>
      </c>
      <c r="H2276" s="5" t="s">
        <v>3993</v>
      </c>
      <c r="I2276" s="5" t="s">
        <v>2473</v>
      </c>
    </row>
    <row r="2277">
      <c r="A2277" s="5" t="s">
        <v>4061</v>
      </c>
      <c r="B2277" s="5" t="s">
        <v>54</v>
      </c>
      <c r="C2277" s="5" t="s">
        <v>1706</v>
      </c>
      <c r="D2277" s="5">
        <v>1994.0</v>
      </c>
      <c r="E2277" s="5" t="s">
        <v>3966</v>
      </c>
      <c r="F2277" s="5">
        <v>2005.0</v>
      </c>
      <c r="G2277" s="5" t="s">
        <v>3520</v>
      </c>
      <c r="H2277" s="5" t="s">
        <v>3978</v>
      </c>
      <c r="I2277" s="5" t="s">
        <v>2473</v>
      </c>
    </row>
    <row r="2278">
      <c r="A2278" s="5" t="s">
        <v>4062</v>
      </c>
      <c r="B2278" s="5" t="s">
        <v>54</v>
      </c>
      <c r="C2278" s="5" t="s">
        <v>1706</v>
      </c>
      <c r="D2278" s="5">
        <v>1994.0</v>
      </c>
      <c r="E2278" s="5" t="s">
        <v>3966</v>
      </c>
      <c r="F2278" s="5">
        <v>2005.0</v>
      </c>
      <c r="G2278" s="5" t="s">
        <v>3520</v>
      </c>
      <c r="H2278" s="5" t="s">
        <v>3993</v>
      </c>
      <c r="I2278" s="5" t="s">
        <v>2473</v>
      </c>
    </row>
    <row r="2279">
      <c r="A2279" s="5" t="s">
        <v>4063</v>
      </c>
      <c r="B2279" s="5" t="s">
        <v>54</v>
      </c>
      <c r="C2279" s="5" t="s">
        <v>1706</v>
      </c>
      <c r="D2279" s="5">
        <v>1994.0</v>
      </c>
      <c r="E2279" s="5" t="s">
        <v>3966</v>
      </c>
      <c r="F2279" s="5">
        <v>2005.0</v>
      </c>
      <c r="G2279" s="5" t="s">
        <v>3520</v>
      </c>
      <c r="H2279" s="5" t="s">
        <v>3978</v>
      </c>
      <c r="I2279" s="5" t="s">
        <v>2473</v>
      </c>
    </row>
    <row r="2280">
      <c r="A2280" s="5" t="s">
        <v>4064</v>
      </c>
      <c r="B2280" s="5" t="s">
        <v>54</v>
      </c>
      <c r="C2280" s="5" t="s">
        <v>4065</v>
      </c>
      <c r="D2280" s="5">
        <v>1996.0</v>
      </c>
      <c r="E2280" s="5" t="s">
        <v>3966</v>
      </c>
      <c r="F2280" s="5">
        <v>2005.0</v>
      </c>
      <c r="G2280" s="5" t="s">
        <v>3520</v>
      </c>
      <c r="H2280" s="5" t="s">
        <v>4009</v>
      </c>
      <c r="I2280" s="5" t="s">
        <v>2473</v>
      </c>
    </row>
    <row r="2281">
      <c r="A2281" s="5" t="s">
        <v>4066</v>
      </c>
      <c r="B2281" s="5" t="s">
        <v>54</v>
      </c>
      <c r="C2281" s="5" t="s">
        <v>4065</v>
      </c>
      <c r="D2281" s="5">
        <v>1996.0</v>
      </c>
      <c r="E2281" s="5" t="s">
        <v>3966</v>
      </c>
      <c r="F2281" s="5">
        <v>2005.0</v>
      </c>
      <c r="G2281" s="5" t="s">
        <v>3520</v>
      </c>
      <c r="H2281" s="5" t="s">
        <v>4009</v>
      </c>
      <c r="I2281" s="5" t="s">
        <v>2473</v>
      </c>
    </row>
    <row r="2282">
      <c r="A2282" s="5" t="s">
        <v>4067</v>
      </c>
      <c r="B2282" s="5" t="s">
        <v>54</v>
      </c>
      <c r="C2282" s="5" t="s">
        <v>4065</v>
      </c>
      <c r="D2282" s="5">
        <v>1996.0</v>
      </c>
      <c r="E2282" s="5" t="s">
        <v>3966</v>
      </c>
      <c r="F2282" s="5">
        <v>2005.0</v>
      </c>
      <c r="G2282" s="5" t="s">
        <v>3520</v>
      </c>
      <c r="H2282" s="5" t="s">
        <v>4009</v>
      </c>
      <c r="I2282" s="5" t="s">
        <v>2473</v>
      </c>
    </row>
    <row r="2283">
      <c r="A2283" s="5" t="s">
        <v>4068</v>
      </c>
      <c r="B2283" s="5" t="s">
        <v>54</v>
      </c>
      <c r="C2283" s="5" t="s">
        <v>4065</v>
      </c>
      <c r="D2283" s="5">
        <v>1996.0</v>
      </c>
      <c r="E2283" s="5" t="s">
        <v>3966</v>
      </c>
      <c r="F2283" s="5">
        <v>2005.0</v>
      </c>
      <c r="G2283" s="5" t="s">
        <v>3520</v>
      </c>
      <c r="H2283" s="5" t="s">
        <v>4009</v>
      </c>
      <c r="I2283" s="5" t="s">
        <v>2473</v>
      </c>
    </row>
    <row r="2284">
      <c r="A2284" s="5" t="s">
        <v>4069</v>
      </c>
      <c r="B2284" s="5" t="s">
        <v>54</v>
      </c>
      <c r="C2284" s="5" t="s">
        <v>2502</v>
      </c>
      <c r="D2284" s="5">
        <v>1997.0</v>
      </c>
      <c r="E2284" s="5" t="s">
        <v>3966</v>
      </c>
      <c r="F2284" s="5">
        <v>2005.0</v>
      </c>
      <c r="G2284" s="5" t="s">
        <v>3520</v>
      </c>
      <c r="H2284" s="5" t="s">
        <v>3971</v>
      </c>
      <c r="I2284" s="5" t="s">
        <v>2473</v>
      </c>
    </row>
    <row r="2285">
      <c r="A2285" s="5" t="s">
        <v>4070</v>
      </c>
      <c r="B2285" s="5" t="s">
        <v>54</v>
      </c>
      <c r="C2285" s="5" t="s">
        <v>2502</v>
      </c>
      <c r="D2285" s="5">
        <v>1997.0</v>
      </c>
      <c r="E2285" s="5" t="s">
        <v>3966</v>
      </c>
      <c r="F2285" s="5">
        <v>2005.0</v>
      </c>
      <c r="G2285" s="5" t="s">
        <v>3520</v>
      </c>
      <c r="H2285" s="5" t="s">
        <v>4041</v>
      </c>
      <c r="I2285" s="5" t="s">
        <v>3975</v>
      </c>
    </row>
    <row r="2286">
      <c r="A2286" s="5" t="s">
        <v>4071</v>
      </c>
      <c r="B2286" s="5" t="s">
        <v>54</v>
      </c>
      <c r="C2286" s="5" t="s">
        <v>2502</v>
      </c>
      <c r="D2286" s="5">
        <v>1997.0</v>
      </c>
      <c r="E2286" s="5" t="s">
        <v>3966</v>
      </c>
      <c r="F2286" s="5">
        <v>2005.0</v>
      </c>
      <c r="G2286" s="5" t="s">
        <v>3520</v>
      </c>
      <c r="H2286" s="5" t="s">
        <v>4041</v>
      </c>
      <c r="I2286" s="5" t="s">
        <v>3975</v>
      </c>
    </row>
    <row r="2287">
      <c r="A2287" s="5" t="s">
        <v>4072</v>
      </c>
      <c r="B2287" s="5" t="s">
        <v>54</v>
      </c>
      <c r="C2287" s="5" t="s">
        <v>2502</v>
      </c>
      <c r="D2287" s="5">
        <v>1997.0</v>
      </c>
      <c r="E2287" s="5" t="s">
        <v>3966</v>
      </c>
      <c r="F2287" s="5">
        <v>2005.0</v>
      </c>
      <c r="G2287" s="5" t="s">
        <v>3520</v>
      </c>
      <c r="H2287" s="5" t="s">
        <v>4041</v>
      </c>
      <c r="I2287" s="5" t="s">
        <v>3975</v>
      </c>
    </row>
    <row r="2288">
      <c r="A2288" s="5" t="s">
        <v>4073</v>
      </c>
      <c r="B2288" s="5" t="s">
        <v>54</v>
      </c>
      <c r="C2288" s="5" t="s">
        <v>2502</v>
      </c>
      <c r="D2288" s="5">
        <v>1997.0</v>
      </c>
      <c r="E2288" s="5" t="s">
        <v>3966</v>
      </c>
      <c r="F2288" s="5">
        <v>2005.0</v>
      </c>
      <c r="G2288" s="5" t="s">
        <v>3520</v>
      </c>
      <c r="H2288" s="5" t="s">
        <v>3971</v>
      </c>
      <c r="I2288" s="5" t="s">
        <v>2473</v>
      </c>
    </row>
    <row r="2289">
      <c r="A2289" s="5" t="s">
        <v>4074</v>
      </c>
      <c r="B2289" s="5" t="s">
        <v>54</v>
      </c>
      <c r="C2289" s="5" t="s">
        <v>2502</v>
      </c>
      <c r="D2289" s="5">
        <v>1997.0</v>
      </c>
      <c r="E2289" s="5" t="s">
        <v>3966</v>
      </c>
      <c r="F2289" s="5">
        <v>2005.0</v>
      </c>
      <c r="G2289" s="5" t="s">
        <v>3520</v>
      </c>
      <c r="H2289" s="5" t="s">
        <v>3971</v>
      </c>
      <c r="I2289" s="5" t="s">
        <v>2473</v>
      </c>
    </row>
    <row r="2290">
      <c r="A2290" s="5" t="s">
        <v>4075</v>
      </c>
      <c r="B2290" s="5" t="s">
        <v>54</v>
      </c>
      <c r="C2290" s="5" t="s">
        <v>2502</v>
      </c>
      <c r="D2290" s="5">
        <v>1997.0</v>
      </c>
      <c r="E2290" s="5" t="s">
        <v>3966</v>
      </c>
      <c r="F2290" s="5">
        <v>2005.0</v>
      </c>
      <c r="G2290" s="5" t="s">
        <v>3520</v>
      </c>
      <c r="H2290" s="5" t="s">
        <v>3971</v>
      </c>
      <c r="I2290" s="5" t="s">
        <v>2473</v>
      </c>
    </row>
    <row r="2291">
      <c r="A2291" s="5" t="s">
        <v>4076</v>
      </c>
      <c r="B2291" s="5" t="s">
        <v>54</v>
      </c>
      <c r="C2291" s="5" t="s">
        <v>4077</v>
      </c>
      <c r="D2291" s="5">
        <v>1999.0</v>
      </c>
      <c r="E2291" s="5" t="s">
        <v>3966</v>
      </c>
      <c r="F2291" s="5">
        <v>2005.0</v>
      </c>
      <c r="G2291" s="5" t="s">
        <v>3520</v>
      </c>
      <c r="H2291" s="5" t="s">
        <v>4041</v>
      </c>
      <c r="I2291" s="5" t="s">
        <v>2473</v>
      </c>
    </row>
    <row r="2292">
      <c r="A2292" s="5" t="s">
        <v>4078</v>
      </c>
      <c r="B2292" s="5" t="s">
        <v>54</v>
      </c>
      <c r="C2292" s="5" t="s">
        <v>2482</v>
      </c>
      <c r="D2292" s="5">
        <v>1996.0</v>
      </c>
      <c r="E2292" s="5" t="s">
        <v>3966</v>
      </c>
      <c r="F2292" s="5">
        <v>2005.0</v>
      </c>
      <c r="G2292" s="5" t="s">
        <v>3520</v>
      </c>
      <c r="H2292" s="5" t="s">
        <v>3971</v>
      </c>
      <c r="I2292" s="5" t="s">
        <v>2473</v>
      </c>
    </row>
    <row r="2293">
      <c r="A2293" s="5" t="s">
        <v>4079</v>
      </c>
      <c r="B2293" s="5" t="s">
        <v>54</v>
      </c>
      <c r="C2293" s="5" t="s">
        <v>2482</v>
      </c>
      <c r="D2293" s="5">
        <v>1996.0</v>
      </c>
      <c r="E2293" s="5" t="s">
        <v>3966</v>
      </c>
      <c r="F2293" s="5">
        <v>2005.0</v>
      </c>
      <c r="G2293" s="5" t="s">
        <v>3520</v>
      </c>
      <c r="H2293" s="5" t="s">
        <v>3971</v>
      </c>
      <c r="I2293" s="5" t="s">
        <v>2473</v>
      </c>
    </row>
    <row r="2294">
      <c r="A2294" s="5" t="s">
        <v>4080</v>
      </c>
      <c r="B2294" s="5" t="s">
        <v>54</v>
      </c>
      <c r="C2294" s="5" t="s">
        <v>2482</v>
      </c>
      <c r="D2294" s="5">
        <v>1996.0</v>
      </c>
      <c r="E2294" s="5" t="s">
        <v>3966</v>
      </c>
      <c r="F2294" s="5">
        <v>2005.0</v>
      </c>
      <c r="G2294" s="5" t="s">
        <v>3520</v>
      </c>
      <c r="H2294" s="5" t="s">
        <v>3993</v>
      </c>
      <c r="I2294" s="5" t="s">
        <v>2473</v>
      </c>
    </row>
    <row r="2295">
      <c r="A2295" s="5" t="s">
        <v>4081</v>
      </c>
      <c r="B2295" s="5" t="s">
        <v>54</v>
      </c>
      <c r="C2295" s="5" t="s">
        <v>2482</v>
      </c>
      <c r="D2295" s="5">
        <v>1996.0</v>
      </c>
      <c r="E2295" s="5" t="s">
        <v>3966</v>
      </c>
      <c r="F2295" s="5">
        <v>2005.0</v>
      </c>
      <c r="G2295" s="5" t="s">
        <v>3520</v>
      </c>
      <c r="H2295" s="5" t="s">
        <v>3993</v>
      </c>
      <c r="I2295" s="5" t="s">
        <v>2473</v>
      </c>
    </row>
    <row r="2296">
      <c r="A2296" s="5" t="s">
        <v>4082</v>
      </c>
      <c r="B2296" s="5" t="s">
        <v>54</v>
      </c>
      <c r="C2296" s="5" t="s">
        <v>2482</v>
      </c>
      <c r="D2296" s="5">
        <v>1996.0</v>
      </c>
      <c r="E2296" s="5" t="s">
        <v>3966</v>
      </c>
      <c r="F2296" s="5">
        <v>2005.0</v>
      </c>
      <c r="G2296" s="5" t="s">
        <v>3520</v>
      </c>
      <c r="H2296" s="5" t="s">
        <v>3993</v>
      </c>
      <c r="I2296" s="5" t="s">
        <v>2473</v>
      </c>
    </row>
    <row r="2297">
      <c r="A2297" s="5" t="s">
        <v>4083</v>
      </c>
      <c r="B2297" s="5" t="s">
        <v>54</v>
      </c>
      <c r="C2297" s="5" t="s">
        <v>2482</v>
      </c>
      <c r="D2297" s="5">
        <v>1996.0</v>
      </c>
      <c r="E2297" s="5" t="s">
        <v>3966</v>
      </c>
      <c r="F2297" s="5">
        <v>2005.0</v>
      </c>
      <c r="G2297" s="5" t="s">
        <v>3520</v>
      </c>
      <c r="H2297" s="5" t="s">
        <v>3995</v>
      </c>
      <c r="I2297" s="5" t="s">
        <v>3975</v>
      </c>
    </row>
    <row r="2298">
      <c r="A2298" s="5" t="s">
        <v>4084</v>
      </c>
      <c r="B2298" s="5" t="s">
        <v>54</v>
      </c>
      <c r="C2298" s="5" t="s">
        <v>2482</v>
      </c>
      <c r="D2298" s="5">
        <v>1996.0</v>
      </c>
      <c r="E2298" s="5" t="s">
        <v>3966</v>
      </c>
      <c r="F2298" s="5">
        <v>2005.0</v>
      </c>
      <c r="G2298" s="5" t="s">
        <v>3520</v>
      </c>
      <c r="H2298" s="5" t="s">
        <v>3995</v>
      </c>
      <c r="I2298" s="5" t="s">
        <v>3975</v>
      </c>
    </row>
    <row r="2299">
      <c r="A2299" s="5" t="s">
        <v>4085</v>
      </c>
      <c r="B2299" s="5" t="s">
        <v>54</v>
      </c>
      <c r="C2299" s="5" t="s">
        <v>2482</v>
      </c>
      <c r="D2299" s="5">
        <v>1996.0</v>
      </c>
      <c r="E2299" s="5" t="s">
        <v>3966</v>
      </c>
      <c r="F2299" s="5">
        <v>2005.0</v>
      </c>
      <c r="G2299" s="5" t="s">
        <v>3520</v>
      </c>
      <c r="H2299" s="5" t="s">
        <v>3978</v>
      </c>
      <c r="I2299" s="5" t="s">
        <v>2473</v>
      </c>
    </row>
    <row r="2300">
      <c r="A2300" s="5" t="s">
        <v>4086</v>
      </c>
      <c r="B2300" s="5" t="s">
        <v>54</v>
      </c>
      <c r="C2300" s="5" t="s">
        <v>2482</v>
      </c>
      <c r="D2300" s="5">
        <v>1996.0</v>
      </c>
      <c r="E2300" s="5" t="s">
        <v>3966</v>
      </c>
      <c r="F2300" s="5">
        <v>2005.0</v>
      </c>
      <c r="G2300" s="5" t="s">
        <v>3520</v>
      </c>
      <c r="H2300" s="5" t="s">
        <v>3983</v>
      </c>
      <c r="I2300" s="5" t="s">
        <v>2473</v>
      </c>
    </row>
    <row r="2301">
      <c r="A2301" s="5" t="s">
        <v>4087</v>
      </c>
      <c r="B2301" s="5" t="s">
        <v>54</v>
      </c>
      <c r="C2301" s="5" t="s">
        <v>2482</v>
      </c>
      <c r="D2301" s="5">
        <v>1996.0</v>
      </c>
      <c r="E2301" s="5" t="s">
        <v>3966</v>
      </c>
      <c r="F2301" s="5">
        <v>2005.0</v>
      </c>
      <c r="G2301" s="5" t="s">
        <v>3520</v>
      </c>
      <c r="H2301" s="5" t="s">
        <v>4009</v>
      </c>
      <c r="I2301" s="5" t="s">
        <v>2473</v>
      </c>
    </row>
    <row r="2302">
      <c r="A2302" s="5" t="s">
        <v>4088</v>
      </c>
      <c r="B2302" s="5" t="s">
        <v>54</v>
      </c>
      <c r="C2302" s="5" t="s">
        <v>2482</v>
      </c>
      <c r="D2302" s="5">
        <v>1996.0</v>
      </c>
      <c r="E2302" s="5" t="s">
        <v>3966</v>
      </c>
      <c r="F2302" s="5">
        <v>2005.0</v>
      </c>
      <c r="G2302" s="5" t="s">
        <v>3520</v>
      </c>
      <c r="H2302" s="5" t="s">
        <v>3983</v>
      </c>
      <c r="I2302" s="5" t="s">
        <v>2473</v>
      </c>
    </row>
    <row r="2303">
      <c r="A2303" s="5" t="s">
        <v>4089</v>
      </c>
      <c r="B2303" s="5" t="s">
        <v>54</v>
      </c>
      <c r="C2303" s="5" t="s">
        <v>2482</v>
      </c>
      <c r="D2303" s="5">
        <v>1996.0</v>
      </c>
      <c r="E2303" s="5" t="s">
        <v>3966</v>
      </c>
      <c r="F2303" s="5">
        <v>2005.0</v>
      </c>
      <c r="G2303" s="5" t="s">
        <v>3520</v>
      </c>
      <c r="H2303" s="5" t="s">
        <v>3995</v>
      </c>
      <c r="I2303" s="5" t="s">
        <v>2473</v>
      </c>
    </row>
    <row r="2304">
      <c r="A2304" s="5" t="s">
        <v>4090</v>
      </c>
      <c r="B2304" s="5">
        <v>21.0</v>
      </c>
      <c r="C2304" s="5" t="s">
        <v>4091</v>
      </c>
      <c r="D2304" s="5">
        <v>1996.0</v>
      </c>
      <c r="E2304" s="5" t="s">
        <v>3966</v>
      </c>
      <c r="F2304" s="5">
        <v>2005.0</v>
      </c>
      <c r="G2304" s="5" t="s">
        <v>3520</v>
      </c>
      <c r="H2304" s="5" t="s">
        <v>4041</v>
      </c>
      <c r="I2304" s="5" t="s">
        <v>3975</v>
      </c>
    </row>
    <row r="2305">
      <c r="A2305" s="5" t="s">
        <v>4092</v>
      </c>
      <c r="B2305" s="5">
        <v>28.0</v>
      </c>
      <c r="C2305" s="5" t="s">
        <v>4091</v>
      </c>
      <c r="D2305" s="5">
        <v>1996.0</v>
      </c>
      <c r="E2305" s="5" t="s">
        <v>3966</v>
      </c>
      <c r="F2305" s="5">
        <v>2005.0</v>
      </c>
      <c r="G2305" s="5" t="s">
        <v>3520</v>
      </c>
      <c r="H2305" s="5" t="s">
        <v>4041</v>
      </c>
      <c r="I2305" s="5" t="s">
        <v>3975</v>
      </c>
    </row>
    <row r="2306">
      <c r="A2306" s="5" t="s">
        <v>4093</v>
      </c>
      <c r="B2306" s="5">
        <v>28.0</v>
      </c>
      <c r="C2306" s="5" t="s">
        <v>4091</v>
      </c>
      <c r="D2306" s="5">
        <v>1996.0</v>
      </c>
      <c r="E2306" s="5" t="s">
        <v>3966</v>
      </c>
      <c r="F2306" s="5">
        <v>2005.0</v>
      </c>
      <c r="G2306" s="5" t="s">
        <v>3520</v>
      </c>
      <c r="H2306" s="5" t="s">
        <v>4041</v>
      </c>
      <c r="I2306" s="5" t="s">
        <v>3975</v>
      </c>
    </row>
    <row r="2307">
      <c r="A2307" s="5" t="s">
        <v>4094</v>
      </c>
      <c r="B2307" s="8" t="s">
        <v>4095</v>
      </c>
      <c r="C2307" s="5" t="s">
        <v>397</v>
      </c>
      <c r="D2307" s="5">
        <v>1992.0</v>
      </c>
      <c r="E2307" s="5" t="s">
        <v>3966</v>
      </c>
      <c r="F2307" s="5">
        <v>2005.0</v>
      </c>
      <c r="G2307" s="5" t="s">
        <v>3520</v>
      </c>
      <c r="H2307" s="5" t="s">
        <v>3967</v>
      </c>
      <c r="I2307" s="5" t="s">
        <v>2473</v>
      </c>
    </row>
    <row r="2308">
      <c r="A2308" s="5" t="s">
        <v>4096</v>
      </c>
      <c r="B2308" s="5">
        <v>15.0</v>
      </c>
      <c r="C2308" s="5" t="s">
        <v>1752</v>
      </c>
      <c r="D2308" s="5">
        <v>1995.0</v>
      </c>
      <c r="E2308" s="5" t="s">
        <v>3966</v>
      </c>
      <c r="F2308" s="5">
        <v>2005.0</v>
      </c>
      <c r="G2308" s="5" t="s">
        <v>3520</v>
      </c>
      <c r="H2308" s="5" t="s">
        <v>3993</v>
      </c>
      <c r="I2308" s="5" t="s">
        <v>2473</v>
      </c>
    </row>
    <row r="2309">
      <c r="A2309" s="5" t="s">
        <v>4097</v>
      </c>
      <c r="B2309" s="5">
        <v>35.0</v>
      </c>
      <c r="C2309" s="5" t="s">
        <v>1752</v>
      </c>
      <c r="D2309" s="5">
        <v>1995.0</v>
      </c>
      <c r="E2309" s="5" t="s">
        <v>3966</v>
      </c>
      <c r="F2309" s="5">
        <v>2005.0</v>
      </c>
      <c r="G2309" s="5" t="s">
        <v>3520</v>
      </c>
      <c r="H2309" s="5" t="s">
        <v>4025</v>
      </c>
      <c r="I2309" s="5" t="s">
        <v>3975</v>
      </c>
    </row>
    <row r="2310">
      <c r="A2310" s="5" t="s">
        <v>4098</v>
      </c>
      <c r="B2310" s="5">
        <v>35.0</v>
      </c>
      <c r="C2310" s="5" t="s">
        <v>1752</v>
      </c>
      <c r="D2310" s="5">
        <v>1995.0</v>
      </c>
      <c r="E2310" s="5" t="s">
        <v>3966</v>
      </c>
      <c r="F2310" s="5">
        <v>2005.0</v>
      </c>
      <c r="G2310" s="5" t="s">
        <v>3520</v>
      </c>
      <c r="H2310" s="5" t="s">
        <v>4019</v>
      </c>
      <c r="I2310" s="5" t="s">
        <v>3975</v>
      </c>
    </row>
    <row r="2311">
      <c r="A2311" s="5" t="s">
        <v>4099</v>
      </c>
      <c r="B2311" s="5">
        <v>35.0</v>
      </c>
      <c r="C2311" s="5" t="s">
        <v>1752</v>
      </c>
      <c r="D2311" s="5">
        <v>1995.0</v>
      </c>
      <c r="E2311" s="5" t="s">
        <v>3966</v>
      </c>
      <c r="F2311" s="5">
        <v>2005.0</v>
      </c>
      <c r="G2311" s="5" t="s">
        <v>3520</v>
      </c>
      <c r="H2311" s="5" t="s">
        <v>4019</v>
      </c>
      <c r="I2311" s="5" t="s">
        <v>3975</v>
      </c>
    </row>
    <row r="2312">
      <c r="A2312" s="5" t="s">
        <v>4100</v>
      </c>
      <c r="B2312" s="5">
        <v>35.0</v>
      </c>
      <c r="C2312" s="5" t="s">
        <v>1752</v>
      </c>
      <c r="D2312" s="5">
        <v>1995.0</v>
      </c>
      <c r="E2312" s="5" t="s">
        <v>3966</v>
      </c>
      <c r="F2312" s="5">
        <v>2005.0</v>
      </c>
      <c r="G2312" s="5" t="s">
        <v>3520</v>
      </c>
      <c r="H2312" s="5" t="s">
        <v>4019</v>
      </c>
      <c r="I2312" s="5" t="s">
        <v>3975</v>
      </c>
    </row>
    <row r="2313">
      <c r="A2313" s="5" t="s">
        <v>4101</v>
      </c>
      <c r="B2313" s="5">
        <v>36.0</v>
      </c>
      <c r="C2313" s="5" t="s">
        <v>1752</v>
      </c>
      <c r="D2313" s="5">
        <v>1995.0</v>
      </c>
      <c r="E2313" s="5" t="s">
        <v>3966</v>
      </c>
      <c r="F2313" s="5">
        <v>2005.0</v>
      </c>
      <c r="G2313" s="5" t="s">
        <v>3520</v>
      </c>
      <c r="H2313" s="5" t="s">
        <v>3983</v>
      </c>
      <c r="I2313" s="5" t="s">
        <v>2473</v>
      </c>
    </row>
    <row r="2314">
      <c r="A2314" s="5" t="s">
        <v>4102</v>
      </c>
      <c r="B2314" s="5">
        <v>36.0</v>
      </c>
      <c r="C2314" s="5" t="s">
        <v>1752</v>
      </c>
      <c r="D2314" s="5">
        <v>1995.0</v>
      </c>
      <c r="E2314" s="5" t="s">
        <v>3966</v>
      </c>
      <c r="F2314" s="5">
        <v>2005.0</v>
      </c>
      <c r="G2314" s="5" t="s">
        <v>3520</v>
      </c>
      <c r="H2314" s="5" t="s">
        <v>3967</v>
      </c>
      <c r="I2314" s="5" t="s">
        <v>2473</v>
      </c>
    </row>
    <row r="2315">
      <c r="A2315" s="5" t="s">
        <v>4103</v>
      </c>
      <c r="B2315" s="5" t="s">
        <v>54</v>
      </c>
      <c r="C2315" s="5" t="s">
        <v>4104</v>
      </c>
      <c r="D2315" s="5">
        <v>1997.0</v>
      </c>
      <c r="E2315" s="5" t="s">
        <v>3966</v>
      </c>
      <c r="F2315" s="5">
        <v>2005.0</v>
      </c>
      <c r="G2315" s="5" t="s">
        <v>3520</v>
      </c>
      <c r="H2315" s="5" t="s">
        <v>4025</v>
      </c>
      <c r="I2315" s="5" t="s">
        <v>3975</v>
      </c>
    </row>
    <row r="2316">
      <c r="A2316" s="5" t="s">
        <v>4105</v>
      </c>
      <c r="B2316" s="5" t="s">
        <v>54</v>
      </c>
      <c r="C2316" s="5" t="s">
        <v>1625</v>
      </c>
      <c r="D2316" s="5" t="s">
        <v>84</v>
      </c>
      <c r="E2316" s="5" t="s">
        <v>3966</v>
      </c>
      <c r="F2316" s="5">
        <v>2005.0</v>
      </c>
      <c r="G2316" s="5" t="s">
        <v>3520</v>
      </c>
      <c r="H2316" s="5" t="s">
        <v>3967</v>
      </c>
      <c r="I2316" s="5" t="s">
        <v>2473</v>
      </c>
    </row>
    <row r="2317">
      <c r="A2317" s="5" t="s">
        <v>4106</v>
      </c>
      <c r="B2317" s="5" t="s">
        <v>54</v>
      </c>
      <c r="C2317" s="5" t="s">
        <v>1625</v>
      </c>
      <c r="D2317" s="5" t="s">
        <v>84</v>
      </c>
      <c r="E2317" s="5" t="s">
        <v>3966</v>
      </c>
      <c r="F2317" s="5">
        <v>2005.0</v>
      </c>
      <c r="G2317" s="5" t="s">
        <v>3520</v>
      </c>
      <c r="H2317" s="5" t="s">
        <v>3967</v>
      </c>
      <c r="I2317" s="5" t="s">
        <v>2473</v>
      </c>
    </row>
    <row r="2318">
      <c r="A2318" s="5" t="s">
        <v>4107</v>
      </c>
      <c r="B2318" s="5" t="s">
        <v>54</v>
      </c>
      <c r="C2318" s="5" t="s">
        <v>4108</v>
      </c>
      <c r="D2318" s="5">
        <v>2000.0</v>
      </c>
      <c r="E2318" s="5" t="s">
        <v>3966</v>
      </c>
      <c r="F2318" s="5">
        <v>2005.0</v>
      </c>
      <c r="G2318" s="5" t="s">
        <v>3520</v>
      </c>
      <c r="H2318" s="5" t="s">
        <v>4013</v>
      </c>
      <c r="I2318" s="5" t="s">
        <v>2473</v>
      </c>
    </row>
    <row r="2319">
      <c r="A2319" s="5" t="s">
        <v>4109</v>
      </c>
      <c r="B2319" s="5" t="s">
        <v>54</v>
      </c>
      <c r="C2319" s="5" t="s">
        <v>4110</v>
      </c>
      <c r="D2319" s="5">
        <v>2000.0</v>
      </c>
      <c r="E2319" s="5" t="s">
        <v>3966</v>
      </c>
      <c r="F2319" s="5">
        <v>2005.0</v>
      </c>
      <c r="G2319" s="5" t="s">
        <v>3520</v>
      </c>
      <c r="H2319" s="5" t="s">
        <v>4009</v>
      </c>
      <c r="I2319" s="5" t="s">
        <v>2473</v>
      </c>
    </row>
    <row r="2320">
      <c r="A2320" s="5" t="s">
        <v>84</v>
      </c>
      <c r="B2320" s="5" t="s">
        <v>54</v>
      </c>
      <c r="C2320" s="5" t="s">
        <v>4111</v>
      </c>
      <c r="D2320" s="5">
        <v>1993.0</v>
      </c>
      <c r="E2320" s="5" t="s">
        <v>3966</v>
      </c>
      <c r="F2320" s="5">
        <v>2005.0</v>
      </c>
      <c r="G2320" s="5" t="s">
        <v>3520</v>
      </c>
      <c r="H2320" s="5" t="s">
        <v>3978</v>
      </c>
      <c r="I2320" s="5" t="s">
        <v>2473</v>
      </c>
    </row>
    <row r="2321">
      <c r="A2321" s="5" t="s">
        <v>4112</v>
      </c>
      <c r="B2321" s="5" t="s">
        <v>54</v>
      </c>
      <c r="C2321" s="5" t="s">
        <v>1969</v>
      </c>
      <c r="D2321" s="5">
        <v>1996.0</v>
      </c>
      <c r="E2321" s="5" t="s">
        <v>3966</v>
      </c>
      <c r="F2321" s="5">
        <v>2005.0</v>
      </c>
      <c r="G2321" s="5" t="s">
        <v>3520</v>
      </c>
      <c r="H2321" s="5" t="s">
        <v>3969</v>
      </c>
      <c r="I2321" s="5" t="s">
        <v>2473</v>
      </c>
    </row>
    <row r="2322">
      <c r="A2322" s="5" t="s">
        <v>4113</v>
      </c>
      <c r="B2322" s="5" t="s">
        <v>54</v>
      </c>
      <c r="C2322" s="5" t="s">
        <v>1969</v>
      </c>
      <c r="D2322" s="5">
        <v>1996.0</v>
      </c>
      <c r="E2322" s="5" t="s">
        <v>3966</v>
      </c>
      <c r="F2322" s="5">
        <v>2005.0</v>
      </c>
      <c r="G2322" s="5" t="s">
        <v>3520</v>
      </c>
      <c r="H2322" s="5" t="s">
        <v>3969</v>
      </c>
      <c r="I2322" s="5" t="s">
        <v>2473</v>
      </c>
    </row>
    <row r="2323">
      <c r="A2323" s="5" t="s">
        <v>4114</v>
      </c>
      <c r="B2323" s="5">
        <v>6.0</v>
      </c>
      <c r="C2323" s="5" t="s">
        <v>3491</v>
      </c>
      <c r="D2323" s="5">
        <v>1999.0</v>
      </c>
      <c r="E2323" s="5" t="s">
        <v>3966</v>
      </c>
      <c r="F2323" s="5">
        <v>2005.0</v>
      </c>
      <c r="G2323" s="5" t="s">
        <v>3520</v>
      </c>
      <c r="H2323" s="5" t="s">
        <v>4115</v>
      </c>
      <c r="I2323" s="5" t="s">
        <v>2473</v>
      </c>
    </row>
    <row r="2324">
      <c r="A2324" s="5" t="s">
        <v>4116</v>
      </c>
      <c r="B2324" s="5">
        <v>25.0</v>
      </c>
      <c r="C2324" s="5" t="s">
        <v>3491</v>
      </c>
      <c r="D2324" s="5">
        <v>1999.0</v>
      </c>
      <c r="E2324" s="5" t="s">
        <v>3966</v>
      </c>
      <c r="F2324" s="5">
        <v>2005.0</v>
      </c>
      <c r="G2324" s="5" t="s">
        <v>3520</v>
      </c>
      <c r="H2324" s="5" t="s">
        <v>3993</v>
      </c>
      <c r="I2324" s="5" t="s">
        <v>2473</v>
      </c>
    </row>
    <row r="2325">
      <c r="A2325" s="5" t="s">
        <v>4117</v>
      </c>
      <c r="B2325" s="5">
        <v>27.0</v>
      </c>
      <c r="C2325" s="5" t="s">
        <v>3491</v>
      </c>
      <c r="D2325" s="5">
        <v>1999.0</v>
      </c>
      <c r="E2325" s="5" t="s">
        <v>3966</v>
      </c>
      <c r="F2325" s="5">
        <v>2005.0</v>
      </c>
      <c r="G2325" s="5" t="s">
        <v>3520</v>
      </c>
      <c r="H2325" s="5" t="s">
        <v>3967</v>
      </c>
      <c r="I2325" s="5" t="s">
        <v>2473</v>
      </c>
    </row>
    <row r="2326">
      <c r="A2326" s="5" t="s">
        <v>4118</v>
      </c>
      <c r="B2326" s="5">
        <v>28.0</v>
      </c>
      <c r="C2326" s="5" t="s">
        <v>3491</v>
      </c>
      <c r="D2326" s="5">
        <v>1999.0</v>
      </c>
      <c r="E2326" s="5" t="s">
        <v>3966</v>
      </c>
      <c r="F2326" s="5">
        <v>2005.0</v>
      </c>
      <c r="G2326" s="5" t="s">
        <v>3520</v>
      </c>
      <c r="H2326" s="5" t="s">
        <v>3969</v>
      </c>
      <c r="I2326" s="5" t="s">
        <v>2473</v>
      </c>
    </row>
    <row r="2327">
      <c r="A2327" s="5" t="s">
        <v>4119</v>
      </c>
      <c r="B2327" s="5">
        <v>36.0</v>
      </c>
      <c r="C2327" s="5" t="s">
        <v>3491</v>
      </c>
      <c r="D2327" s="5">
        <v>1999.0</v>
      </c>
      <c r="E2327" s="5" t="s">
        <v>3966</v>
      </c>
      <c r="F2327" s="5">
        <v>2005.0</v>
      </c>
      <c r="G2327" s="5" t="s">
        <v>3520</v>
      </c>
      <c r="H2327" s="5" t="s">
        <v>3993</v>
      </c>
      <c r="I2327" s="5" t="s">
        <v>2473</v>
      </c>
    </row>
    <row r="2328">
      <c r="A2328" s="5" t="s">
        <v>4120</v>
      </c>
      <c r="B2328" s="5">
        <v>49.0</v>
      </c>
      <c r="C2328" s="5" t="s">
        <v>3491</v>
      </c>
      <c r="D2328" s="5">
        <v>1999.0</v>
      </c>
      <c r="E2328" s="5" t="s">
        <v>3966</v>
      </c>
      <c r="F2328" s="5">
        <v>2005.0</v>
      </c>
      <c r="G2328" s="5" t="s">
        <v>3520</v>
      </c>
      <c r="H2328" s="5" t="s">
        <v>4013</v>
      </c>
      <c r="I2328" s="5" t="s">
        <v>2473</v>
      </c>
    </row>
    <row r="2329">
      <c r="A2329" s="5" t="s">
        <v>4121</v>
      </c>
      <c r="B2329" s="5">
        <v>56.0</v>
      </c>
      <c r="C2329" s="5" t="s">
        <v>3491</v>
      </c>
      <c r="D2329" s="5">
        <v>1999.0</v>
      </c>
      <c r="E2329" s="5" t="s">
        <v>3966</v>
      </c>
      <c r="F2329" s="5">
        <v>2005.0</v>
      </c>
      <c r="G2329" s="5" t="s">
        <v>3520</v>
      </c>
      <c r="H2329" s="5" t="s">
        <v>3978</v>
      </c>
      <c r="I2329" s="5" t="s">
        <v>2473</v>
      </c>
    </row>
    <row r="2330">
      <c r="A2330" s="5" t="s">
        <v>4122</v>
      </c>
      <c r="B2330" s="5">
        <v>92.0</v>
      </c>
      <c r="C2330" s="5" t="s">
        <v>3491</v>
      </c>
      <c r="D2330" s="5">
        <v>1999.0</v>
      </c>
      <c r="E2330" s="5" t="s">
        <v>3966</v>
      </c>
      <c r="F2330" s="5">
        <v>2005.0</v>
      </c>
      <c r="G2330" s="5" t="s">
        <v>3520</v>
      </c>
      <c r="H2330" s="5" t="s">
        <v>4009</v>
      </c>
      <c r="I2330" s="5" t="s">
        <v>2473</v>
      </c>
    </row>
    <row r="2331">
      <c r="A2331" s="5" t="s">
        <v>4123</v>
      </c>
      <c r="B2331" s="5" t="s">
        <v>54</v>
      </c>
      <c r="C2331" s="5" t="s">
        <v>4124</v>
      </c>
      <c r="D2331" s="5">
        <v>1999.0</v>
      </c>
      <c r="E2331" s="5" t="s">
        <v>3966</v>
      </c>
      <c r="F2331" s="5">
        <v>2005.0</v>
      </c>
      <c r="G2331" s="5" t="s">
        <v>3520</v>
      </c>
      <c r="H2331" s="5" t="s">
        <v>3969</v>
      </c>
      <c r="I2331" s="5" t="s">
        <v>2473</v>
      </c>
    </row>
    <row r="2332">
      <c r="A2332" s="5" t="s">
        <v>4125</v>
      </c>
      <c r="B2332" s="5" t="s">
        <v>54</v>
      </c>
      <c r="C2332" s="5" t="s">
        <v>4124</v>
      </c>
      <c r="D2332" s="5">
        <v>1999.0</v>
      </c>
      <c r="E2332" s="5" t="s">
        <v>3966</v>
      </c>
      <c r="F2332" s="5">
        <v>2005.0</v>
      </c>
      <c r="G2332" s="5" t="s">
        <v>3520</v>
      </c>
      <c r="H2332" s="5" t="s">
        <v>3969</v>
      </c>
      <c r="I2332" s="5" t="s">
        <v>2473</v>
      </c>
    </row>
    <row r="2333">
      <c r="A2333" s="5" t="s">
        <v>4126</v>
      </c>
      <c r="B2333" s="5" t="s">
        <v>54</v>
      </c>
      <c r="C2333" s="5" t="s">
        <v>4124</v>
      </c>
      <c r="D2333" s="5">
        <v>1999.0</v>
      </c>
      <c r="E2333" s="5" t="s">
        <v>3966</v>
      </c>
      <c r="F2333" s="5">
        <v>2005.0</v>
      </c>
      <c r="G2333" s="5" t="s">
        <v>3520</v>
      </c>
      <c r="H2333" s="5" t="s">
        <v>3969</v>
      </c>
      <c r="I2333" s="5" t="s">
        <v>2473</v>
      </c>
    </row>
    <row r="2334">
      <c r="A2334" s="5" t="s">
        <v>4127</v>
      </c>
      <c r="B2334" s="5" t="s">
        <v>54</v>
      </c>
      <c r="C2334" s="5" t="s">
        <v>4124</v>
      </c>
      <c r="D2334" s="5">
        <v>1999.0</v>
      </c>
      <c r="E2334" s="5" t="s">
        <v>3966</v>
      </c>
      <c r="F2334" s="5">
        <v>2005.0</v>
      </c>
      <c r="G2334" s="5" t="s">
        <v>3520</v>
      </c>
      <c r="H2334" s="5" t="s">
        <v>3969</v>
      </c>
      <c r="I2334" s="5" t="s">
        <v>2473</v>
      </c>
    </row>
    <row r="2335">
      <c r="A2335" s="5" t="s">
        <v>4128</v>
      </c>
      <c r="B2335" s="5" t="s">
        <v>54</v>
      </c>
      <c r="C2335" s="5" t="s">
        <v>4124</v>
      </c>
      <c r="D2335" s="5">
        <v>1999.0</v>
      </c>
      <c r="E2335" s="5" t="s">
        <v>3966</v>
      </c>
      <c r="F2335" s="5">
        <v>2005.0</v>
      </c>
      <c r="G2335" s="5" t="s">
        <v>3520</v>
      </c>
      <c r="H2335" s="5" t="s">
        <v>3978</v>
      </c>
      <c r="I2335" s="5" t="s">
        <v>2473</v>
      </c>
    </row>
    <row r="2336">
      <c r="A2336" s="5" t="s">
        <v>4129</v>
      </c>
      <c r="B2336" s="5" t="s">
        <v>54</v>
      </c>
      <c r="C2336" s="5" t="s">
        <v>4124</v>
      </c>
      <c r="D2336" s="5">
        <v>1999.0</v>
      </c>
      <c r="E2336" s="5" t="s">
        <v>3966</v>
      </c>
      <c r="F2336" s="5">
        <v>2005.0</v>
      </c>
      <c r="G2336" s="5" t="s">
        <v>3520</v>
      </c>
      <c r="H2336" s="5" t="s">
        <v>4115</v>
      </c>
      <c r="I2336" s="5" t="s">
        <v>2473</v>
      </c>
    </row>
    <row r="2337">
      <c r="A2337" s="5" t="s">
        <v>4130</v>
      </c>
      <c r="B2337" s="5" t="s">
        <v>54</v>
      </c>
      <c r="C2337" s="5" t="s">
        <v>4124</v>
      </c>
      <c r="D2337" s="5">
        <v>1999.0</v>
      </c>
      <c r="E2337" s="5" t="s">
        <v>3966</v>
      </c>
      <c r="F2337" s="5">
        <v>2005.0</v>
      </c>
      <c r="G2337" s="5" t="s">
        <v>3520</v>
      </c>
      <c r="H2337" s="5" t="s">
        <v>4025</v>
      </c>
      <c r="I2337" s="5" t="s">
        <v>3975</v>
      </c>
    </row>
    <row r="2338">
      <c r="A2338" s="5" t="s">
        <v>4131</v>
      </c>
      <c r="B2338" s="5" t="s">
        <v>54</v>
      </c>
      <c r="C2338" s="5" t="s">
        <v>3496</v>
      </c>
      <c r="D2338" s="5">
        <v>2001.0</v>
      </c>
      <c r="E2338" s="5" t="s">
        <v>3966</v>
      </c>
      <c r="F2338" s="5">
        <v>2005.0</v>
      </c>
      <c r="G2338" s="5" t="s">
        <v>3520</v>
      </c>
      <c r="H2338" s="5" t="s">
        <v>3978</v>
      </c>
      <c r="I2338" s="5" t="s">
        <v>2473</v>
      </c>
    </row>
    <row r="2339">
      <c r="A2339" s="5" t="s">
        <v>4132</v>
      </c>
      <c r="B2339" s="5" t="s">
        <v>54</v>
      </c>
      <c r="C2339" s="5" t="s">
        <v>3496</v>
      </c>
      <c r="D2339" s="5">
        <v>2001.0</v>
      </c>
      <c r="E2339" s="5" t="s">
        <v>3966</v>
      </c>
      <c r="F2339" s="5">
        <v>2005.0</v>
      </c>
      <c r="G2339" s="5" t="s">
        <v>3520</v>
      </c>
      <c r="H2339" s="5" t="s">
        <v>3978</v>
      </c>
      <c r="I2339" s="5" t="s">
        <v>2473</v>
      </c>
    </row>
    <row r="2340">
      <c r="A2340" s="5" t="s">
        <v>4133</v>
      </c>
      <c r="B2340" s="5" t="s">
        <v>54</v>
      </c>
      <c r="C2340" s="5" t="s">
        <v>3496</v>
      </c>
      <c r="D2340" s="5">
        <v>2001.0</v>
      </c>
      <c r="E2340" s="5" t="s">
        <v>3966</v>
      </c>
      <c r="F2340" s="5">
        <v>2005.0</v>
      </c>
      <c r="G2340" s="5" t="s">
        <v>3520</v>
      </c>
      <c r="H2340" s="5" t="s">
        <v>3978</v>
      </c>
      <c r="I2340" s="5" t="s">
        <v>2473</v>
      </c>
    </row>
    <row r="2341">
      <c r="A2341" s="5" t="s">
        <v>4134</v>
      </c>
      <c r="B2341" s="5" t="s">
        <v>54</v>
      </c>
      <c r="C2341" s="5" t="s">
        <v>3496</v>
      </c>
      <c r="D2341" s="5">
        <v>2001.0</v>
      </c>
      <c r="E2341" s="5" t="s">
        <v>3966</v>
      </c>
      <c r="F2341" s="5">
        <v>2005.0</v>
      </c>
      <c r="G2341" s="5" t="s">
        <v>3520</v>
      </c>
      <c r="H2341" s="5" t="s">
        <v>3978</v>
      </c>
      <c r="I2341" s="5" t="s">
        <v>2473</v>
      </c>
    </row>
    <row r="2342">
      <c r="A2342" s="5" t="s">
        <v>4135</v>
      </c>
      <c r="B2342" s="5" t="s">
        <v>54</v>
      </c>
      <c r="C2342" s="6" t="s">
        <v>2807</v>
      </c>
      <c r="D2342" s="5">
        <v>1999.0</v>
      </c>
      <c r="E2342" s="5" t="s">
        <v>3966</v>
      </c>
      <c r="F2342" s="5">
        <v>2005.0</v>
      </c>
      <c r="G2342" s="5" t="s">
        <v>3520</v>
      </c>
      <c r="H2342" s="5" t="s">
        <v>3971</v>
      </c>
      <c r="I2342" s="5" t="s">
        <v>2473</v>
      </c>
    </row>
    <row r="2343">
      <c r="A2343" s="5" t="s">
        <v>4136</v>
      </c>
      <c r="B2343" s="5">
        <v>28.0</v>
      </c>
      <c r="C2343" s="5" t="s">
        <v>4137</v>
      </c>
      <c r="D2343" s="5">
        <v>1999.0</v>
      </c>
      <c r="E2343" s="5" t="s">
        <v>3966</v>
      </c>
      <c r="F2343" s="5">
        <v>2005.0</v>
      </c>
      <c r="G2343" s="5" t="s">
        <v>3520</v>
      </c>
      <c r="H2343" s="5" t="s">
        <v>4138</v>
      </c>
      <c r="I2343" s="5" t="s">
        <v>3975</v>
      </c>
    </row>
    <row r="2344">
      <c r="A2344" s="5" t="s">
        <v>4139</v>
      </c>
      <c r="B2344" s="5">
        <v>35.0</v>
      </c>
      <c r="C2344" s="6" t="s">
        <v>4137</v>
      </c>
      <c r="D2344" s="5">
        <v>1999.0</v>
      </c>
      <c r="E2344" s="5" t="s">
        <v>3966</v>
      </c>
      <c r="F2344" s="5">
        <v>2005.0</v>
      </c>
      <c r="G2344" s="5" t="s">
        <v>3520</v>
      </c>
      <c r="H2344" s="5" t="s">
        <v>3995</v>
      </c>
      <c r="I2344" s="5" t="s">
        <v>2473</v>
      </c>
    </row>
    <row r="2345">
      <c r="A2345" s="5" t="s">
        <v>4140</v>
      </c>
      <c r="B2345" s="5">
        <v>39.0</v>
      </c>
      <c r="C2345" s="6" t="s">
        <v>4137</v>
      </c>
      <c r="D2345" s="5">
        <v>1999.0</v>
      </c>
      <c r="E2345" s="5" t="s">
        <v>3966</v>
      </c>
      <c r="F2345" s="5">
        <v>2005.0</v>
      </c>
      <c r="G2345" s="5" t="s">
        <v>3520</v>
      </c>
      <c r="H2345" s="5" t="s">
        <v>4115</v>
      </c>
      <c r="I2345" s="5" t="s">
        <v>2473</v>
      </c>
    </row>
    <row r="2346">
      <c r="A2346" s="5" t="s">
        <v>4141</v>
      </c>
      <c r="B2346" s="5">
        <v>84.0</v>
      </c>
      <c r="C2346" s="6" t="s">
        <v>4142</v>
      </c>
      <c r="D2346" s="5">
        <v>1993.0</v>
      </c>
      <c r="E2346" s="5" t="s">
        <v>3966</v>
      </c>
      <c r="F2346" s="5">
        <v>2005.0</v>
      </c>
      <c r="G2346" s="5" t="s">
        <v>3520</v>
      </c>
      <c r="H2346" s="5" t="s">
        <v>3983</v>
      </c>
      <c r="I2346" s="5" t="s">
        <v>2473</v>
      </c>
    </row>
    <row r="2347">
      <c r="A2347" s="5" t="s">
        <v>554</v>
      </c>
      <c r="B2347" s="5" t="s">
        <v>84</v>
      </c>
      <c r="C2347" s="5" t="s">
        <v>3584</v>
      </c>
      <c r="D2347" s="5">
        <v>1995.0</v>
      </c>
      <c r="E2347" s="5" t="s">
        <v>3966</v>
      </c>
      <c r="F2347" s="5">
        <v>2005.0</v>
      </c>
      <c r="G2347" s="5" t="s">
        <v>3520</v>
      </c>
      <c r="H2347" s="5" t="s">
        <v>4019</v>
      </c>
      <c r="I2347" s="5" t="s">
        <v>3975</v>
      </c>
    </row>
    <row r="2348">
      <c r="A2348" s="5" t="s">
        <v>4143</v>
      </c>
      <c r="B2348" s="5" t="s">
        <v>84</v>
      </c>
      <c r="C2348" s="5" t="s">
        <v>319</v>
      </c>
      <c r="D2348" s="5" t="s">
        <v>84</v>
      </c>
      <c r="E2348" s="5" t="s">
        <v>3966</v>
      </c>
      <c r="F2348" s="5">
        <v>2005.0</v>
      </c>
      <c r="G2348" s="5" t="s">
        <v>3520</v>
      </c>
      <c r="H2348" s="5" t="s">
        <v>4144</v>
      </c>
      <c r="I2348" s="5" t="s">
        <v>4145</v>
      </c>
    </row>
    <row r="2349">
      <c r="A2349" s="5" t="s">
        <v>4146</v>
      </c>
      <c r="B2349" s="5" t="s">
        <v>54</v>
      </c>
      <c r="C2349" s="5" t="s">
        <v>2803</v>
      </c>
      <c r="D2349" s="5">
        <v>2001.0</v>
      </c>
      <c r="E2349" s="5" t="s">
        <v>3966</v>
      </c>
      <c r="F2349" s="5">
        <v>2005.0</v>
      </c>
      <c r="G2349" s="5" t="s">
        <v>3520</v>
      </c>
      <c r="H2349" s="5" t="s">
        <v>4147</v>
      </c>
      <c r="I2349" s="5" t="s">
        <v>4145</v>
      </c>
    </row>
    <row r="2350">
      <c r="A2350" s="5" t="s">
        <v>4148</v>
      </c>
      <c r="B2350" s="5" t="s">
        <v>54</v>
      </c>
      <c r="C2350" s="5" t="s">
        <v>4149</v>
      </c>
      <c r="D2350" s="5">
        <v>2002.0</v>
      </c>
      <c r="E2350" s="5" t="s">
        <v>3966</v>
      </c>
      <c r="F2350" s="5">
        <v>2005.0</v>
      </c>
      <c r="G2350" s="5" t="s">
        <v>3520</v>
      </c>
      <c r="H2350" s="5" t="s">
        <v>4150</v>
      </c>
      <c r="I2350" s="5" t="s">
        <v>4145</v>
      </c>
    </row>
    <row r="2351">
      <c r="A2351" s="5" t="s">
        <v>4151</v>
      </c>
      <c r="B2351" s="5" t="s">
        <v>54</v>
      </c>
      <c r="C2351" s="5" t="s">
        <v>4149</v>
      </c>
      <c r="D2351" s="5">
        <v>2002.0</v>
      </c>
      <c r="E2351" s="5" t="s">
        <v>3966</v>
      </c>
      <c r="F2351" s="5">
        <v>2005.0</v>
      </c>
      <c r="G2351" s="5" t="s">
        <v>3520</v>
      </c>
      <c r="H2351" s="5" t="s">
        <v>4147</v>
      </c>
      <c r="I2351" s="5" t="s">
        <v>4145</v>
      </c>
    </row>
    <row r="2352">
      <c r="A2352" s="5" t="s">
        <v>4152</v>
      </c>
      <c r="B2352" s="5" t="s">
        <v>54</v>
      </c>
      <c r="C2352" s="5" t="s">
        <v>4153</v>
      </c>
      <c r="D2352" s="5">
        <v>2004.0</v>
      </c>
      <c r="E2352" s="5" t="s">
        <v>3966</v>
      </c>
      <c r="F2352" s="5">
        <v>2005.0</v>
      </c>
      <c r="G2352" s="5" t="s">
        <v>3520</v>
      </c>
      <c r="H2352" s="5" t="s">
        <v>4154</v>
      </c>
      <c r="I2352" s="5" t="s">
        <v>4145</v>
      </c>
    </row>
    <row r="2353">
      <c r="A2353" s="5" t="s">
        <v>4155</v>
      </c>
      <c r="B2353" s="5" t="s">
        <v>54</v>
      </c>
      <c r="C2353" s="5" t="s">
        <v>4153</v>
      </c>
      <c r="D2353" s="5">
        <v>2004.0</v>
      </c>
      <c r="E2353" s="5" t="s">
        <v>3966</v>
      </c>
      <c r="F2353" s="5">
        <v>2005.0</v>
      </c>
      <c r="G2353" s="5" t="s">
        <v>3520</v>
      </c>
      <c r="H2353" s="5" t="s">
        <v>4156</v>
      </c>
      <c r="I2353" s="5" t="s">
        <v>4145</v>
      </c>
    </row>
    <row r="2354">
      <c r="A2354" s="5" t="s">
        <v>4157</v>
      </c>
      <c r="B2354" s="5" t="s">
        <v>54</v>
      </c>
      <c r="C2354" s="5" t="s">
        <v>4153</v>
      </c>
      <c r="D2354" s="5">
        <v>2004.0</v>
      </c>
      <c r="E2354" s="5" t="s">
        <v>3966</v>
      </c>
      <c r="F2354" s="5">
        <v>2005.0</v>
      </c>
      <c r="G2354" s="5" t="s">
        <v>3520</v>
      </c>
      <c r="H2354" s="5" t="s">
        <v>4158</v>
      </c>
      <c r="I2354" s="5" t="s">
        <v>4145</v>
      </c>
    </row>
    <row r="2355">
      <c r="A2355" s="5" t="s">
        <v>4159</v>
      </c>
      <c r="B2355" s="5" t="s">
        <v>54</v>
      </c>
      <c r="C2355" s="5" t="s">
        <v>4153</v>
      </c>
      <c r="D2355" s="5">
        <v>2004.0</v>
      </c>
      <c r="E2355" s="5" t="s">
        <v>3966</v>
      </c>
      <c r="F2355" s="5">
        <v>2005.0</v>
      </c>
      <c r="G2355" s="5" t="s">
        <v>3520</v>
      </c>
      <c r="H2355" s="5" t="s">
        <v>4160</v>
      </c>
      <c r="I2355" s="5" t="s">
        <v>4145</v>
      </c>
    </row>
    <row r="2356">
      <c r="A2356" s="5" t="s">
        <v>4161</v>
      </c>
      <c r="B2356" s="5" t="s">
        <v>54</v>
      </c>
      <c r="C2356" s="5" t="s">
        <v>4153</v>
      </c>
      <c r="D2356" s="5">
        <v>2004.0</v>
      </c>
      <c r="E2356" s="5" t="s">
        <v>3966</v>
      </c>
      <c r="F2356" s="5">
        <v>2005.0</v>
      </c>
      <c r="G2356" s="5" t="s">
        <v>3520</v>
      </c>
      <c r="H2356" s="5" t="s">
        <v>4150</v>
      </c>
      <c r="I2356" s="5" t="s">
        <v>4145</v>
      </c>
    </row>
    <row r="2357">
      <c r="A2357" s="5" t="s">
        <v>4162</v>
      </c>
      <c r="B2357" s="5" t="s">
        <v>54</v>
      </c>
      <c r="C2357" s="5" t="s">
        <v>4153</v>
      </c>
      <c r="D2357" s="5">
        <v>2004.0</v>
      </c>
      <c r="E2357" s="5" t="s">
        <v>3966</v>
      </c>
      <c r="F2357" s="5">
        <v>2005.0</v>
      </c>
      <c r="G2357" s="5" t="s">
        <v>3520</v>
      </c>
      <c r="H2357" s="5" t="s">
        <v>4163</v>
      </c>
      <c r="I2357" s="5" t="s">
        <v>4145</v>
      </c>
    </row>
    <row r="2358">
      <c r="A2358" s="5" t="s">
        <v>4164</v>
      </c>
      <c r="B2358" s="5" t="s">
        <v>54</v>
      </c>
      <c r="C2358" s="5" t="s">
        <v>4153</v>
      </c>
      <c r="D2358" s="5">
        <v>2004.0</v>
      </c>
      <c r="E2358" s="5" t="s">
        <v>3966</v>
      </c>
      <c r="F2358" s="5">
        <v>2005.0</v>
      </c>
      <c r="G2358" s="5" t="s">
        <v>3520</v>
      </c>
      <c r="H2358" s="5" t="s">
        <v>4165</v>
      </c>
      <c r="I2358" s="5" t="s">
        <v>4145</v>
      </c>
    </row>
    <row r="2359">
      <c r="A2359" s="5" t="s">
        <v>4166</v>
      </c>
      <c r="B2359" s="5" t="s">
        <v>54</v>
      </c>
      <c r="C2359" s="5" t="s">
        <v>4153</v>
      </c>
      <c r="D2359" s="5">
        <v>2004.0</v>
      </c>
      <c r="E2359" s="5" t="s">
        <v>3966</v>
      </c>
      <c r="F2359" s="5">
        <v>2005.0</v>
      </c>
      <c r="G2359" s="5" t="s">
        <v>3520</v>
      </c>
      <c r="H2359" s="5" t="s">
        <v>4167</v>
      </c>
      <c r="I2359" s="5" t="s">
        <v>4145</v>
      </c>
    </row>
    <row r="2360">
      <c r="A2360" s="5" t="s">
        <v>4168</v>
      </c>
      <c r="B2360" s="5" t="s">
        <v>54</v>
      </c>
      <c r="C2360" s="5" t="s">
        <v>4153</v>
      </c>
      <c r="D2360" s="5">
        <v>2004.0</v>
      </c>
      <c r="E2360" s="5" t="s">
        <v>3966</v>
      </c>
      <c r="F2360" s="5">
        <v>2005.0</v>
      </c>
      <c r="G2360" s="5" t="s">
        <v>3520</v>
      </c>
      <c r="H2360" s="5" t="s">
        <v>4169</v>
      </c>
      <c r="I2360" s="5" t="s">
        <v>4145</v>
      </c>
    </row>
    <row r="2361">
      <c r="A2361" s="5" t="s">
        <v>4170</v>
      </c>
      <c r="B2361" s="5" t="s">
        <v>54</v>
      </c>
      <c r="C2361" s="5" t="s">
        <v>4153</v>
      </c>
      <c r="D2361" s="5">
        <v>2004.0</v>
      </c>
      <c r="E2361" s="5" t="s">
        <v>3966</v>
      </c>
      <c r="F2361" s="5">
        <v>2005.0</v>
      </c>
      <c r="G2361" s="5" t="s">
        <v>3520</v>
      </c>
      <c r="H2361" s="5" t="s">
        <v>4171</v>
      </c>
      <c r="I2361" s="5" t="s">
        <v>4145</v>
      </c>
    </row>
    <row r="2362">
      <c r="A2362" s="5" t="s">
        <v>4172</v>
      </c>
      <c r="B2362" s="5" t="s">
        <v>54</v>
      </c>
      <c r="C2362" s="5" t="s">
        <v>4153</v>
      </c>
      <c r="D2362" s="5">
        <v>2004.0</v>
      </c>
      <c r="E2362" s="5" t="s">
        <v>3966</v>
      </c>
      <c r="F2362" s="5">
        <v>2005.0</v>
      </c>
      <c r="G2362" s="5" t="s">
        <v>3520</v>
      </c>
      <c r="H2362" s="5" t="s">
        <v>4173</v>
      </c>
      <c r="I2362" s="5" t="s">
        <v>4145</v>
      </c>
    </row>
    <row r="2363">
      <c r="A2363" s="5" t="s">
        <v>4174</v>
      </c>
      <c r="B2363" s="5" t="s">
        <v>54</v>
      </c>
      <c r="C2363" s="5" t="s">
        <v>4153</v>
      </c>
      <c r="D2363" s="5">
        <v>2004.0</v>
      </c>
      <c r="E2363" s="5" t="s">
        <v>3966</v>
      </c>
      <c r="F2363" s="5">
        <v>2005.0</v>
      </c>
      <c r="G2363" s="5" t="s">
        <v>3520</v>
      </c>
      <c r="H2363" s="5" t="s">
        <v>4158</v>
      </c>
      <c r="I2363" s="5" t="s">
        <v>4145</v>
      </c>
    </row>
    <row r="2364">
      <c r="A2364" s="5" t="s">
        <v>4175</v>
      </c>
      <c r="B2364" s="5" t="s">
        <v>54</v>
      </c>
      <c r="C2364" s="5" t="s">
        <v>4153</v>
      </c>
      <c r="D2364" s="5">
        <v>2004.0</v>
      </c>
      <c r="E2364" s="5" t="s">
        <v>3966</v>
      </c>
      <c r="F2364" s="5">
        <v>2005.0</v>
      </c>
      <c r="G2364" s="5" t="s">
        <v>3520</v>
      </c>
      <c r="H2364" s="5" t="s">
        <v>4144</v>
      </c>
      <c r="I2364" s="5" t="s">
        <v>4145</v>
      </c>
    </row>
    <row r="2365">
      <c r="A2365" s="5" t="s">
        <v>4176</v>
      </c>
      <c r="B2365" s="5" t="s">
        <v>54</v>
      </c>
      <c r="C2365" s="5" t="s">
        <v>4153</v>
      </c>
      <c r="D2365" s="5">
        <v>2004.0</v>
      </c>
      <c r="E2365" s="5" t="s">
        <v>3966</v>
      </c>
      <c r="F2365" s="5">
        <v>2005.0</v>
      </c>
      <c r="G2365" s="5" t="s">
        <v>3520</v>
      </c>
      <c r="H2365" s="5" t="s">
        <v>4177</v>
      </c>
      <c r="I2365" s="5" t="s">
        <v>4145</v>
      </c>
    </row>
    <row r="2366">
      <c r="A2366" s="5" t="s">
        <v>4178</v>
      </c>
      <c r="B2366" s="5" t="s">
        <v>54</v>
      </c>
      <c r="C2366" s="5" t="s">
        <v>4153</v>
      </c>
      <c r="D2366" s="5">
        <v>2004.0</v>
      </c>
      <c r="E2366" s="5" t="s">
        <v>3966</v>
      </c>
      <c r="F2366" s="5">
        <v>2005.0</v>
      </c>
      <c r="G2366" s="5" t="s">
        <v>3520</v>
      </c>
      <c r="H2366" s="5" t="s">
        <v>4147</v>
      </c>
      <c r="I2366" s="5" t="s">
        <v>4145</v>
      </c>
    </row>
    <row r="2367">
      <c r="A2367" s="5" t="s">
        <v>4179</v>
      </c>
      <c r="B2367" s="5" t="s">
        <v>54</v>
      </c>
      <c r="C2367" s="5" t="s">
        <v>4153</v>
      </c>
      <c r="D2367" s="5">
        <v>2004.0</v>
      </c>
      <c r="E2367" s="5" t="s">
        <v>3966</v>
      </c>
      <c r="F2367" s="5">
        <v>2005.0</v>
      </c>
      <c r="G2367" s="5" t="s">
        <v>3520</v>
      </c>
      <c r="H2367" s="5" t="s">
        <v>4158</v>
      </c>
      <c r="I2367" s="5" t="s">
        <v>4145</v>
      </c>
    </row>
    <row r="2368">
      <c r="A2368" s="5" t="s">
        <v>4180</v>
      </c>
      <c r="B2368" s="5" t="s">
        <v>54</v>
      </c>
      <c r="C2368" s="5" t="s">
        <v>4153</v>
      </c>
      <c r="D2368" s="5">
        <v>2004.0</v>
      </c>
      <c r="E2368" s="5" t="s">
        <v>3966</v>
      </c>
      <c r="F2368" s="5">
        <v>2005.0</v>
      </c>
      <c r="G2368" s="5" t="s">
        <v>3520</v>
      </c>
      <c r="H2368" s="5" t="s">
        <v>4181</v>
      </c>
      <c r="I2368" s="5" t="s">
        <v>4145</v>
      </c>
    </row>
    <row r="2369">
      <c r="A2369" s="16" t="s">
        <v>4182</v>
      </c>
      <c r="B2369" s="5" t="s">
        <v>54</v>
      </c>
      <c r="C2369" s="5" t="s">
        <v>4153</v>
      </c>
      <c r="D2369" s="5">
        <v>2004.0</v>
      </c>
      <c r="E2369" s="5" t="s">
        <v>3966</v>
      </c>
      <c r="F2369" s="5">
        <v>2005.0</v>
      </c>
      <c r="G2369" s="5" t="s">
        <v>3520</v>
      </c>
      <c r="H2369" s="5" t="s">
        <v>4169</v>
      </c>
      <c r="I2369" s="5" t="s">
        <v>4145</v>
      </c>
    </row>
    <row r="2370">
      <c r="A2370" s="5" t="s">
        <v>4183</v>
      </c>
      <c r="B2370" s="5" t="s">
        <v>54</v>
      </c>
      <c r="C2370" s="5" t="s">
        <v>4184</v>
      </c>
      <c r="D2370" s="5">
        <v>2000.0</v>
      </c>
      <c r="E2370" s="5" t="s">
        <v>3966</v>
      </c>
      <c r="F2370" s="5">
        <v>2005.0</v>
      </c>
      <c r="G2370" s="5" t="s">
        <v>3520</v>
      </c>
      <c r="H2370" s="5" t="s">
        <v>4150</v>
      </c>
      <c r="I2370" s="5" t="s">
        <v>4145</v>
      </c>
    </row>
    <row r="2371">
      <c r="A2371" s="5" t="s">
        <v>4185</v>
      </c>
      <c r="B2371" s="5" t="s">
        <v>54</v>
      </c>
      <c r="C2371" s="5" t="s">
        <v>4184</v>
      </c>
      <c r="D2371" s="5">
        <v>2000.0</v>
      </c>
      <c r="E2371" s="5" t="s">
        <v>3966</v>
      </c>
      <c r="F2371" s="5">
        <v>2005.0</v>
      </c>
      <c r="G2371" s="5" t="s">
        <v>3520</v>
      </c>
      <c r="H2371" s="5" t="s">
        <v>4150</v>
      </c>
      <c r="I2371" s="5" t="s">
        <v>4145</v>
      </c>
    </row>
    <row r="2372">
      <c r="A2372" s="5" t="s">
        <v>4186</v>
      </c>
      <c r="B2372" s="5" t="s">
        <v>54</v>
      </c>
      <c r="C2372" s="5" t="s">
        <v>4187</v>
      </c>
      <c r="D2372" s="5">
        <v>2002.0</v>
      </c>
      <c r="E2372" s="5" t="s">
        <v>3966</v>
      </c>
      <c r="F2372" s="5">
        <v>2005.0</v>
      </c>
      <c r="G2372" s="5" t="s">
        <v>3520</v>
      </c>
      <c r="H2372" s="5" t="s">
        <v>4188</v>
      </c>
      <c r="I2372" s="5" t="s">
        <v>4189</v>
      </c>
    </row>
    <row r="2373">
      <c r="A2373" s="5" t="s">
        <v>4190</v>
      </c>
      <c r="B2373" s="5" t="s">
        <v>54</v>
      </c>
      <c r="C2373" s="5" t="s">
        <v>2071</v>
      </c>
      <c r="D2373" s="5">
        <v>1994.0</v>
      </c>
      <c r="E2373" s="5" t="s">
        <v>3966</v>
      </c>
      <c r="F2373" s="5">
        <v>2005.0</v>
      </c>
      <c r="G2373" s="5" t="s">
        <v>3520</v>
      </c>
      <c r="H2373" s="5" t="s">
        <v>4191</v>
      </c>
      <c r="I2373" s="5" t="s">
        <v>4189</v>
      </c>
    </row>
    <row r="2374">
      <c r="A2374" s="5" t="s">
        <v>1090</v>
      </c>
      <c r="B2374" s="5">
        <v>115.0</v>
      </c>
      <c r="C2374" s="5" t="s">
        <v>111</v>
      </c>
      <c r="D2374" s="5">
        <v>1991.0</v>
      </c>
      <c r="E2374" s="5" t="s">
        <v>4192</v>
      </c>
      <c r="F2374" s="5">
        <v>2005.0</v>
      </c>
      <c r="G2374" s="5" t="s">
        <v>3520</v>
      </c>
      <c r="H2374" s="5" t="s">
        <v>4193</v>
      </c>
      <c r="I2374" s="5" t="s">
        <v>4194</v>
      </c>
    </row>
    <row r="2375">
      <c r="A2375" s="5" t="s">
        <v>78</v>
      </c>
      <c r="B2375" s="5" t="s">
        <v>1261</v>
      </c>
      <c r="C2375" s="5" t="s">
        <v>292</v>
      </c>
      <c r="D2375" s="5">
        <v>1991.0</v>
      </c>
      <c r="E2375" s="5" t="s">
        <v>4195</v>
      </c>
      <c r="F2375" s="5">
        <v>2005.0</v>
      </c>
      <c r="G2375" s="5" t="s">
        <v>3520</v>
      </c>
      <c r="H2375" s="5" t="s">
        <v>4196</v>
      </c>
      <c r="I2375" s="5" t="s">
        <v>2948</v>
      </c>
    </row>
    <row r="2376">
      <c r="A2376" s="5" t="s">
        <v>1922</v>
      </c>
      <c r="B2376" s="5" t="s">
        <v>1923</v>
      </c>
      <c r="C2376" s="5" t="s">
        <v>3079</v>
      </c>
      <c r="D2376" s="5">
        <v>1999.0</v>
      </c>
      <c r="E2376" s="5" t="s">
        <v>4195</v>
      </c>
      <c r="F2376" s="5">
        <v>2005.0</v>
      </c>
      <c r="G2376" s="5" t="s">
        <v>3520</v>
      </c>
      <c r="H2376" s="5" t="s">
        <v>4197</v>
      </c>
      <c r="I2376" s="5" t="s">
        <v>2948</v>
      </c>
    </row>
    <row r="2377">
      <c r="A2377" s="5" t="s">
        <v>3415</v>
      </c>
      <c r="B2377" s="5" t="s">
        <v>1930</v>
      </c>
      <c r="C2377" s="5" t="s">
        <v>3079</v>
      </c>
      <c r="D2377" s="5">
        <v>1999.0</v>
      </c>
      <c r="E2377" s="5" t="s">
        <v>4195</v>
      </c>
      <c r="F2377" s="5">
        <v>2005.0</v>
      </c>
      <c r="G2377" s="5" t="s">
        <v>3520</v>
      </c>
      <c r="H2377" s="5" t="s">
        <v>4197</v>
      </c>
      <c r="I2377" s="5" t="s">
        <v>2948</v>
      </c>
    </row>
    <row r="2378">
      <c r="A2378" s="5" t="s">
        <v>3417</v>
      </c>
      <c r="B2378" s="5" t="s">
        <v>3418</v>
      </c>
      <c r="C2378" s="5" t="s">
        <v>3079</v>
      </c>
      <c r="D2378" s="5">
        <v>1999.0</v>
      </c>
      <c r="E2378" s="5" t="s">
        <v>4195</v>
      </c>
      <c r="F2378" s="5">
        <v>2005.0</v>
      </c>
      <c r="G2378" s="5" t="s">
        <v>3520</v>
      </c>
      <c r="H2378" s="5" t="s">
        <v>4198</v>
      </c>
      <c r="I2378" s="5" t="s">
        <v>2948</v>
      </c>
    </row>
    <row r="2379">
      <c r="A2379" s="5" t="s">
        <v>4199</v>
      </c>
      <c r="B2379" s="5" t="s">
        <v>4200</v>
      </c>
      <c r="C2379" s="5" t="s">
        <v>3079</v>
      </c>
      <c r="D2379" s="5">
        <v>1999.0</v>
      </c>
      <c r="E2379" s="5" t="s">
        <v>4195</v>
      </c>
      <c r="F2379" s="5">
        <v>2005.0</v>
      </c>
      <c r="G2379" s="5" t="s">
        <v>3520</v>
      </c>
      <c r="H2379" s="5" t="s">
        <v>2884</v>
      </c>
      <c r="I2379" s="5" t="s">
        <v>2948</v>
      </c>
    </row>
    <row r="2380">
      <c r="A2380" s="5" t="s">
        <v>3421</v>
      </c>
      <c r="B2380" s="5" t="s">
        <v>3422</v>
      </c>
      <c r="C2380" s="5" t="s">
        <v>3079</v>
      </c>
      <c r="D2380" s="5">
        <v>1999.0</v>
      </c>
      <c r="E2380" s="5" t="s">
        <v>4195</v>
      </c>
      <c r="F2380" s="5">
        <v>2005.0</v>
      </c>
      <c r="G2380" s="5" t="s">
        <v>3520</v>
      </c>
      <c r="H2380" s="5" t="s">
        <v>3431</v>
      </c>
      <c r="I2380" s="5" t="s">
        <v>2948</v>
      </c>
    </row>
    <row r="2381">
      <c r="A2381" s="5" t="s">
        <v>310</v>
      </c>
      <c r="B2381" s="5" t="s">
        <v>4201</v>
      </c>
      <c r="C2381" s="5" t="s">
        <v>3079</v>
      </c>
      <c r="D2381" s="5">
        <v>1999.0</v>
      </c>
      <c r="E2381" s="5" t="s">
        <v>4195</v>
      </c>
      <c r="F2381" s="5">
        <v>2005.0</v>
      </c>
      <c r="G2381" s="5" t="s">
        <v>3520</v>
      </c>
      <c r="H2381" s="5" t="s">
        <v>4202</v>
      </c>
      <c r="I2381" s="5" t="s">
        <v>2948</v>
      </c>
    </row>
    <row r="2382">
      <c r="A2382" s="5" t="s">
        <v>3426</v>
      </c>
      <c r="B2382" s="5" t="s">
        <v>3427</v>
      </c>
      <c r="C2382" s="5" t="s">
        <v>3079</v>
      </c>
      <c r="D2382" s="5">
        <v>1999.0</v>
      </c>
      <c r="E2382" s="5" t="s">
        <v>4195</v>
      </c>
      <c r="F2382" s="5">
        <v>2005.0</v>
      </c>
      <c r="G2382" s="5" t="s">
        <v>3520</v>
      </c>
      <c r="H2382" s="5" t="s">
        <v>1276</v>
      </c>
      <c r="I2382" s="5" t="s">
        <v>2948</v>
      </c>
    </row>
    <row r="2383">
      <c r="A2383" s="5" t="s">
        <v>4203</v>
      </c>
      <c r="B2383" s="5" t="s">
        <v>84</v>
      </c>
      <c r="C2383" s="5" t="s">
        <v>319</v>
      </c>
      <c r="D2383" s="5" t="s">
        <v>84</v>
      </c>
      <c r="E2383" s="5" t="s">
        <v>4195</v>
      </c>
      <c r="F2383" s="5">
        <v>2005.0</v>
      </c>
      <c r="G2383" s="5" t="s">
        <v>3520</v>
      </c>
      <c r="H2383" s="5" t="s">
        <v>3431</v>
      </c>
      <c r="I2383" s="5" t="s">
        <v>2948</v>
      </c>
    </row>
    <row r="2384">
      <c r="A2384" s="5" t="s">
        <v>4204</v>
      </c>
      <c r="B2384" s="5" t="s">
        <v>84</v>
      </c>
      <c r="C2384" s="5" t="s">
        <v>319</v>
      </c>
      <c r="D2384" s="5" t="s">
        <v>84</v>
      </c>
      <c r="E2384" s="5" t="s">
        <v>4195</v>
      </c>
      <c r="F2384" s="5">
        <v>2005.0</v>
      </c>
      <c r="G2384" s="5" t="s">
        <v>3520</v>
      </c>
      <c r="H2384" s="5" t="s">
        <v>4205</v>
      </c>
      <c r="I2384" s="5" t="s">
        <v>2948</v>
      </c>
    </row>
    <row r="2385">
      <c r="A2385" s="5" t="s">
        <v>2437</v>
      </c>
      <c r="B2385" s="5" t="s">
        <v>3307</v>
      </c>
      <c r="C2385" s="5" t="s">
        <v>1288</v>
      </c>
      <c r="D2385" s="5">
        <v>1991.0</v>
      </c>
      <c r="E2385" s="5" t="s">
        <v>4195</v>
      </c>
      <c r="F2385" s="5">
        <v>2005.0</v>
      </c>
      <c r="G2385" s="5" t="s">
        <v>3520</v>
      </c>
      <c r="H2385" s="5" t="s">
        <v>4206</v>
      </c>
      <c r="I2385" s="5" t="s">
        <v>2948</v>
      </c>
    </row>
    <row r="2386">
      <c r="A2386" s="5" t="s">
        <v>1492</v>
      </c>
      <c r="B2386" s="5" t="s">
        <v>54</v>
      </c>
      <c r="C2386" s="5" t="s">
        <v>947</v>
      </c>
      <c r="D2386" s="5">
        <v>1994.0</v>
      </c>
      <c r="E2386" s="5" t="s">
        <v>4195</v>
      </c>
      <c r="F2386" s="5">
        <v>2005.0</v>
      </c>
      <c r="G2386" s="5" t="s">
        <v>3520</v>
      </c>
      <c r="H2386" s="5" t="s">
        <v>4207</v>
      </c>
      <c r="I2386" s="5" t="s">
        <v>2948</v>
      </c>
    </row>
    <row r="2387">
      <c r="A2387" s="5" t="s">
        <v>3438</v>
      </c>
      <c r="B2387" s="5" t="s">
        <v>54</v>
      </c>
      <c r="C2387" s="5" t="s">
        <v>947</v>
      </c>
      <c r="D2387" s="5">
        <v>1994.0</v>
      </c>
      <c r="E2387" s="5" t="s">
        <v>4195</v>
      </c>
      <c r="F2387" s="5">
        <v>2005.0</v>
      </c>
      <c r="G2387" s="5" t="s">
        <v>3520</v>
      </c>
      <c r="H2387" s="5" t="s">
        <v>4208</v>
      </c>
      <c r="I2387" s="5" t="s">
        <v>2948</v>
      </c>
    </row>
    <row r="2388">
      <c r="A2388" s="5" t="s">
        <v>3440</v>
      </c>
      <c r="B2388" s="5" t="s">
        <v>54</v>
      </c>
      <c r="C2388" s="5" t="s">
        <v>947</v>
      </c>
      <c r="D2388" s="5">
        <v>1994.0</v>
      </c>
      <c r="E2388" s="5" t="s">
        <v>4195</v>
      </c>
      <c r="F2388" s="5">
        <v>2005.0</v>
      </c>
      <c r="G2388" s="5" t="s">
        <v>3520</v>
      </c>
      <c r="H2388" s="5" t="s">
        <v>4209</v>
      </c>
      <c r="I2388" s="5" t="s">
        <v>2948</v>
      </c>
    </row>
    <row r="2389">
      <c r="A2389" s="5" t="s">
        <v>3020</v>
      </c>
      <c r="B2389" s="5" t="s">
        <v>54</v>
      </c>
      <c r="C2389" s="5" t="s">
        <v>947</v>
      </c>
      <c r="D2389" s="5">
        <v>1994.0</v>
      </c>
      <c r="E2389" s="5" t="s">
        <v>4195</v>
      </c>
      <c r="F2389" s="5">
        <v>2005.0</v>
      </c>
      <c r="G2389" s="5" t="s">
        <v>3520</v>
      </c>
      <c r="H2389" s="5" t="s">
        <v>4210</v>
      </c>
      <c r="I2389" s="5" t="s">
        <v>2948</v>
      </c>
    </row>
    <row r="2390">
      <c r="A2390" s="5" t="s">
        <v>3442</v>
      </c>
      <c r="B2390" s="5" t="s">
        <v>54</v>
      </c>
      <c r="C2390" s="5" t="s">
        <v>947</v>
      </c>
      <c r="D2390" s="5">
        <v>1994.0</v>
      </c>
      <c r="E2390" s="5" t="s">
        <v>4195</v>
      </c>
      <c r="F2390" s="5">
        <v>2005.0</v>
      </c>
      <c r="G2390" s="5" t="s">
        <v>3520</v>
      </c>
      <c r="H2390" s="5" t="s">
        <v>4211</v>
      </c>
      <c r="I2390" s="5" t="s">
        <v>2948</v>
      </c>
    </row>
    <row r="2391">
      <c r="A2391" s="5" t="s">
        <v>4212</v>
      </c>
      <c r="B2391" s="5" t="s">
        <v>54</v>
      </c>
      <c r="C2391" s="5" t="s">
        <v>947</v>
      </c>
      <c r="D2391" s="5">
        <v>1994.0</v>
      </c>
      <c r="E2391" s="5" t="s">
        <v>4195</v>
      </c>
      <c r="F2391" s="5">
        <v>2005.0</v>
      </c>
      <c r="G2391" s="5" t="s">
        <v>3520</v>
      </c>
      <c r="H2391" s="5" t="s">
        <v>4213</v>
      </c>
      <c r="I2391" s="5" t="s">
        <v>2948</v>
      </c>
    </row>
    <row r="2392">
      <c r="A2392" s="5" t="s">
        <v>949</v>
      </c>
      <c r="B2392" s="5" t="s">
        <v>54</v>
      </c>
      <c r="C2392" s="5" t="s">
        <v>947</v>
      </c>
      <c r="D2392" s="5">
        <v>1994.0</v>
      </c>
      <c r="E2392" s="5" t="s">
        <v>4195</v>
      </c>
      <c r="F2392" s="5">
        <v>2005.0</v>
      </c>
      <c r="G2392" s="5" t="s">
        <v>3520</v>
      </c>
      <c r="H2392" s="5" t="s">
        <v>4210</v>
      </c>
      <c r="I2392" s="5" t="s">
        <v>2948</v>
      </c>
    </row>
    <row r="2393">
      <c r="A2393" s="5" t="s">
        <v>3448</v>
      </c>
      <c r="B2393" s="5" t="s">
        <v>54</v>
      </c>
      <c r="C2393" s="5" t="s">
        <v>1958</v>
      </c>
      <c r="D2393" s="5">
        <v>1995.0</v>
      </c>
      <c r="E2393" s="5" t="s">
        <v>4195</v>
      </c>
      <c r="F2393" s="5">
        <v>2005.0</v>
      </c>
      <c r="G2393" s="5" t="s">
        <v>3520</v>
      </c>
      <c r="H2393" s="5" t="s">
        <v>4214</v>
      </c>
      <c r="I2393" s="5" t="s">
        <v>2948</v>
      </c>
    </row>
    <row r="2394">
      <c r="A2394" s="5" t="s">
        <v>3457</v>
      </c>
      <c r="B2394" s="5" t="s">
        <v>54</v>
      </c>
      <c r="C2394" s="5" t="s">
        <v>3222</v>
      </c>
      <c r="D2394" s="5">
        <v>1994.0</v>
      </c>
      <c r="E2394" s="5" t="s">
        <v>4195</v>
      </c>
      <c r="F2394" s="5">
        <v>2005.0</v>
      </c>
      <c r="G2394" s="5" t="s">
        <v>3520</v>
      </c>
      <c r="H2394" s="5" t="s">
        <v>4215</v>
      </c>
      <c r="I2394" s="5" t="s">
        <v>2948</v>
      </c>
    </row>
    <row r="2395">
      <c r="A2395" s="12" t="s">
        <v>3220</v>
      </c>
      <c r="B2395" s="5" t="s">
        <v>54</v>
      </c>
      <c r="C2395" s="5" t="s">
        <v>1199</v>
      </c>
      <c r="D2395" s="5">
        <v>1994.0</v>
      </c>
      <c r="E2395" s="5" t="s">
        <v>4195</v>
      </c>
      <c r="F2395" s="5">
        <v>2005.0</v>
      </c>
      <c r="G2395" s="5" t="s">
        <v>3520</v>
      </c>
      <c r="H2395" s="5" t="s">
        <v>4216</v>
      </c>
      <c r="I2395" s="5" t="s">
        <v>2948</v>
      </c>
    </row>
    <row r="2396">
      <c r="A2396" s="12" t="s">
        <v>1290</v>
      </c>
      <c r="B2396" s="5" t="s">
        <v>54</v>
      </c>
      <c r="C2396" s="5" t="s">
        <v>1145</v>
      </c>
      <c r="D2396" s="5">
        <v>1991.0</v>
      </c>
      <c r="E2396" s="5" t="s">
        <v>4195</v>
      </c>
      <c r="F2396" s="5">
        <v>2005.0</v>
      </c>
      <c r="G2396" s="5" t="s">
        <v>3520</v>
      </c>
      <c r="H2396" s="5" t="s">
        <v>4217</v>
      </c>
      <c r="I2396" s="5" t="s">
        <v>2948</v>
      </c>
    </row>
    <row r="2397">
      <c r="A2397" s="12" t="s">
        <v>1292</v>
      </c>
      <c r="B2397" s="5" t="s">
        <v>54</v>
      </c>
      <c r="C2397" s="5" t="s">
        <v>1145</v>
      </c>
      <c r="D2397" s="5">
        <v>1991.0</v>
      </c>
      <c r="E2397" s="5" t="s">
        <v>4195</v>
      </c>
      <c r="F2397" s="5">
        <v>2005.0</v>
      </c>
      <c r="G2397" s="5" t="s">
        <v>3520</v>
      </c>
      <c r="H2397" s="5" t="s">
        <v>1276</v>
      </c>
      <c r="I2397" s="5" t="s">
        <v>2948</v>
      </c>
    </row>
    <row r="2398">
      <c r="A2398" s="5" t="s">
        <v>4218</v>
      </c>
      <c r="B2398" s="5">
        <v>17.0</v>
      </c>
      <c r="C2398" s="5" t="s">
        <v>34</v>
      </c>
      <c r="D2398" s="5">
        <v>1987.0</v>
      </c>
      <c r="E2398" s="5" t="s">
        <v>4195</v>
      </c>
      <c r="F2398" s="5">
        <v>2005.0</v>
      </c>
      <c r="G2398" s="5" t="s">
        <v>3520</v>
      </c>
      <c r="H2398" s="5" t="s">
        <v>4219</v>
      </c>
      <c r="I2398" s="5" t="s">
        <v>2948</v>
      </c>
    </row>
    <row r="2399">
      <c r="A2399" s="12" t="s">
        <v>1273</v>
      </c>
      <c r="B2399" s="5">
        <v>26.0</v>
      </c>
      <c r="C2399" s="5" t="s">
        <v>708</v>
      </c>
      <c r="D2399" s="5">
        <v>1994.0</v>
      </c>
      <c r="E2399" s="5" t="s">
        <v>4195</v>
      </c>
      <c r="F2399" s="5">
        <v>2005.0</v>
      </c>
      <c r="G2399" s="5" t="s">
        <v>3520</v>
      </c>
      <c r="H2399" s="5" t="s">
        <v>4220</v>
      </c>
      <c r="I2399" s="5" t="s">
        <v>3414</v>
      </c>
    </row>
    <row r="2400">
      <c r="A2400" s="5" t="s">
        <v>4221</v>
      </c>
      <c r="B2400" s="5">
        <v>51.0</v>
      </c>
      <c r="C2400" s="5" t="s">
        <v>708</v>
      </c>
      <c r="D2400" s="5">
        <v>1994.0</v>
      </c>
      <c r="E2400" s="5" t="s">
        <v>4195</v>
      </c>
      <c r="F2400" s="5">
        <v>2005.0</v>
      </c>
      <c r="G2400" s="5" t="s">
        <v>3520</v>
      </c>
      <c r="H2400" s="5" t="s">
        <v>4213</v>
      </c>
      <c r="I2400" s="5" t="s">
        <v>2948</v>
      </c>
    </row>
    <row r="2401">
      <c r="A2401" s="5" t="s">
        <v>2642</v>
      </c>
      <c r="B2401" s="5">
        <v>29.0</v>
      </c>
      <c r="C2401" s="5" t="s">
        <v>2310</v>
      </c>
      <c r="D2401" s="5">
        <v>1996.0</v>
      </c>
      <c r="E2401" s="5" t="s">
        <v>4195</v>
      </c>
      <c r="F2401" s="5">
        <v>2005.0</v>
      </c>
      <c r="G2401" s="5" t="s">
        <v>3520</v>
      </c>
      <c r="H2401" s="5" t="s">
        <v>1260</v>
      </c>
      <c r="I2401" s="5" t="s">
        <v>2948</v>
      </c>
    </row>
    <row r="2402">
      <c r="A2402" s="5" t="s">
        <v>3152</v>
      </c>
      <c r="B2402" s="5" t="s">
        <v>3153</v>
      </c>
      <c r="C2402" s="5" t="s">
        <v>2550</v>
      </c>
      <c r="D2402" s="5">
        <v>1999.0</v>
      </c>
      <c r="E2402" s="5" t="s">
        <v>4195</v>
      </c>
      <c r="F2402" s="5">
        <v>2005.0</v>
      </c>
      <c r="G2402" s="5" t="s">
        <v>3520</v>
      </c>
      <c r="H2402" s="5" t="s">
        <v>4222</v>
      </c>
      <c r="I2402" s="5" t="s">
        <v>2948</v>
      </c>
    </row>
    <row r="2403">
      <c r="A2403" s="5" t="s">
        <v>3805</v>
      </c>
      <c r="B2403" s="5" t="s">
        <v>3806</v>
      </c>
      <c r="C2403" s="5" t="s">
        <v>2988</v>
      </c>
      <c r="D2403" s="5">
        <v>2000.0</v>
      </c>
      <c r="E2403" s="5" t="s">
        <v>4195</v>
      </c>
      <c r="F2403" s="5">
        <v>2005.0</v>
      </c>
      <c r="G2403" s="5" t="s">
        <v>3520</v>
      </c>
      <c r="H2403" s="5" t="s">
        <v>4223</v>
      </c>
      <c r="I2403" s="5" t="s">
        <v>2948</v>
      </c>
    </row>
    <row r="2404">
      <c r="A2404" s="5" t="s">
        <v>4224</v>
      </c>
      <c r="B2404" s="5" t="s">
        <v>4225</v>
      </c>
      <c r="C2404" s="5" t="s">
        <v>2988</v>
      </c>
      <c r="D2404" s="5">
        <v>2000.0</v>
      </c>
      <c r="E2404" s="5" t="s">
        <v>4195</v>
      </c>
      <c r="F2404" s="5">
        <v>2005.0</v>
      </c>
      <c r="G2404" s="5" t="s">
        <v>3520</v>
      </c>
      <c r="H2404" s="5" t="s">
        <v>4226</v>
      </c>
      <c r="I2404" s="5" t="s">
        <v>2948</v>
      </c>
    </row>
    <row r="2405">
      <c r="A2405" s="5" t="s">
        <v>4227</v>
      </c>
      <c r="B2405" s="5" t="s">
        <v>4228</v>
      </c>
      <c r="C2405" s="5" t="s">
        <v>2988</v>
      </c>
      <c r="D2405" s="5">
        <v>2000.0</v>
      </c>
      <c r="E2405" s="5" t="s">
        <v>4195</v>
      </c>
      <c r="F2405" s="5">
        <v>2005.0</v>
      </c>
      <c r="G2405" s="5" t="s">
        <v>3520</v>
      </c>
      <c r="H2405" s="5" t="s">
        <v>4229</v>
      </c>
      <c r="I2405" s="5" t="s">
        <v>2948</v>
      </c>
    </row>
    <row r="2406">
      <c r="A2406" s="5" t="s">
        <v>4230</v>
      </c>
      <c r="B2406" s="5" t="s">
        <v>54</v>
      </c>
      <c r="C2406" s="5" t="s">
        <v>1204</v>
      </c>
      <c r="D2406" s="5">
        <v>1994.0</v>
      </c>
      <c r="E2406" s="5" t="s">
        <v>4195</v>
      </c>
      <c r="F2406" s="5">
        <v>2005.0</v>
      </c>
      <c r="G2406" s="5" t="s">
        <v>3520</v>
      </c>
      <c r="H2406" s="5" t="s">
        <v>4231</v>
      </c>
      <c r="I2406" s="5" t="s">
        <v>2948</v>
      </c>
    </row>
    <row r="2407">
      <c r="A2407" s="5" t="s">
        <v>4232</v>
      </c>
      <c r="B2407" s="5" t="s">
        <v>54</v>
      </c>
      <c r="C2407" s="5" t="s">
        <v>1204</v>
      </c>
      <c r="D2407" s="5">
        <v>1994.0</v>
      </c>
      <c r="E2407" s="5" t="s">
        <v>4195</v>
      </c>
      <c r="F2407" s="5">
        <v>2005.0</v>
      </c>
      <c r="G2407" s="5" t="s">
        <v>3520</v>
      </c>
      <c r="H2407" s="5" t="s">
        <v>4215</v>
      </c>
      <c r="I2407" s="5" t="s">
        <v>2948</v>
      </c>
    </row>
    <row r="2408">
      <c r="A2408" s="10" t="s">
        <v>4233</v>
      </c>
      <c r="B2408" s="5" t="s">
        <v>54</v>
      </c>
      <c r="C2408" s="5" t="s">
        <v>1204</v>
      </c>
      <c r="D2408" s="5">
        <v>1994.0</v>
      </c>
      <c r="E2408" s="5" t="s">
        <v>4195</v>
      </c>
      <c r="F2408" s="5">
        <v>2005.0</v>
      </c>
      <c r="G2408" s="5" t="s">
        <v>3520</v>
      </c>
      <c r="H2408" s="5" t="s">
        <v>4234</v>
      </c>
      <c r="I2408" s="5" t="s">
        <v>2948</v>
      </c>
    </row>
    <row r="2409">
      <c r="A2409" s="5" t="s">
        <v>4235</v>
      </c>
      <c r="B2409" s="5" t="s">
        <v>54</v>
      </c>
      <c r="C2409" s="5" t="s">
        <v>1210</v>
      </c>
      <c r="D2409" s="5">
        <v>1995.0</v>
      </c>
      <c r="E2409" s="5" t="s">
        <v>4195</v>
      </c>
      <c r="F2409" s="5">
        <v>2005.0</v>
      </c>
      <c r="G2409" s="5" t="s">
        <v>3520</v>
      </c>
      <c r="H2409" s="5" t="s">
        <v>4236</v>
      </c>
      <c r="I2409" s="5" t="s">
        <v>2948</v>
      </c>
    </row>
    <row r="2410">
      <c r="A2410" s="5" t="s">
        <v>4237</v>
      </c>
      <c r="B2410" s="5" t="s">
        <v>54</v>
      </c>
      <c r="C2410" s="5" t="s">
        <v>1210</v>
      </c>
      <c r="D2410" s="5">
        <v>1995.0</v>
      </c>
      <c r="E2410" s="5" t="s">
        <v>4195</v>
      </c>
      <c r="F2410" s="5">
        <v>2005.0</v>
      </c>
      <c r="G2410" s="5" t="s">
        <v>3520</v>
      </c>
      <c r="H2410" s="5" t="s">
        <v>4236</v>
      </c>
      <c r="I2410" s="5" t="s">
        <v>2948</v>
      </c>
    </row>
    <row r="2411">
      <c r="A2411" s="5" t="s">
        <v>4238</v>
      </c>
      <c r="B2411" s="5" t="s">
        <v>54</v>
      </c>
      <c r="C2411" s="5" t="s">
        <v>1210</v>
      </c>
      <c r="D2411" s="5">
        <v>1995.0</v>
      </c>
      <c r="E2411" s="5" t="s">
        <v>4195</v>
      </c>
      <c r="F2411" s="5">
        <v>2005.0</v>
      </c>
      <c r="G2411" s="5" t="s">
        <v>3520</v>
      </c>
      <c r="H2411" s="5" t="s">
        <v>4215</v>
      </c>
      <c r="I2411" s="5" t="s">
        <v>2948</v>
      </c>
    </row>
    <row r="2412">
      <c r="A2412" s="5" t="s">
        <v>4239</v>
      </c>
      <c r="B2412" s="5" t="s">
        <v>54</v>
      </c>
      <c r="C2412" s="5" t="s">
        <v>2696</v>
      </c>
      <c r="D2412" s="5">
        <v>2000.0</v>
      </c>
      <c r="E2412" s="5" t="s">
        <v>4195</v>
      </c>
      <c r="F2412" s="5">
        <v>2005.0</v>
      </c>
      <c r="G2412" s="5" t="s">
        <v>3520</v>
      </c>
      <c r="H2412" s="5" t="s">
        <v>4240</v>
      </c>
      <c r="I2412" s="5" t="s">
        <v>2948</v>
      </c>
    </row>
    <row r="2413">
      <c r="A2413" s="16" t="s">
        <v>4241</v>
      </c>
      <c r="B2413" s="5" t="s">
        <v>54</v>
      </c>
      <c r="C2413" s="5" t="s">
        <v>4242</v>
      </c>
      <c r="D2413" s="5">
        <v>2002.0</v>
      </c>
      <c r="E2413" s="5" t="s">
        <v>4195</v>
      </c>
      <c r="F2413" s="5">
        <v>2005.0</v>
      </c>
      <c r="G2413" s="5" t="s">
        <v>3520</v>
      </c>
      <c r="H2413" s="5" t="s">
        <v>4243</v>
      </c>
      <c r="I2413" s="5" t="s">
        <v>2948</v>
      </c>
    </row>
    <row r="2414">
      <c r="A2414" s="16" t="s">
        <v>4244</v>
      </c>
      <c r="B2414" s="5" t="s">
        <v>54</v>
      </c>
      <c r="C2414" s="5" t="s">
        <v>4242</v>
      </c>
      <c r="D2414" s="5">
        <v>2002.0</v>
      </c>
      <c r="E2414" s="5" t="s">
        <v>4195</v>
      </c>
      <c r="F2414" s="5">
        <v>2005.0</v>
      </c>
      <c r="G2414" s="5" t="s">
        <v>3520</v>
      </c>
      <c r="H2414" s="5" t="s">
        <v>4243</v>
      </c>
      <c r="I2414" s="5" t="s">
        <v>2948</v>
      </c>
    </row>
    <row r="2415">
      <c r="A2415" s="16" t="s">
        <v>4245</v>
      </c>
      <c r="B2415" s="5" t="s">
        <v>54</v>
      </c>
      <c r="C2415" s="5" t="s">
        <v>4242</v>
      </c>
      <c r="D2415" s="5">
        <v>2002.0</v>
      </c>
      <c r="E2415" s="5" t="s">
        <v>4195</v>
      </c>
      <c r="F2415" s="5">
        <v>2005.0</v>
      </c>
      <c r="G2415" s="5" t="s">
        <v>3520</v>
      </c>
      <c r="H2415" s="5" t="s">
        <v>4246</v>
      </c>
      <c r="I2415" s="5" t="s">
        <v>2948</v>
      </c>
    </row>
    <row r="2416">
      <c r="A2416" s="16" t="s">
        <v>4247</v>
      </c>
      <c r="B2416" s="5" t="s">
        <v>54</v>
      </c>
      <c r="C2416" s="5" t="s">
        <v>4242</v>
      </c>
      <c r="D2416" s="5">
        <v>2002.0</v>
      </c>
      <c r="E2416" s="5" t="s">
        <v>4195</v>
      </c>
      <c r="F2416" s="5">
        <v>2005.0</v>
      </c>
      <c r="G2416" s="5" t="s">
        <v>3520</v>
      </c>
      <c r="H2416" s="5" t="s">
        <v>1260</v>
      </c>
      <c r="I2416" s="5" t="s">
        <v>2948</v>
      </c>
    </row>
    <row r="2417">
      <c r="A2417" s="5" t="s">
        <v>4248</v>
      </c>
      <c r="B2417" s="5" t="s">
        <v>54</v>
      </c>
      <c r="C2417" s="5" t="s">
        <v>4242</v>
      </c>
      <c r="D2417" s="5">
        <v>2002.0</v>
      </c>
      <c r="E2417" s="5" t="s">
        <v>4195</v>
      </c>
      <c r="F2417" s="5">
        <v>2005.0</v>
      </c>
      <c r="G2417" s="5" t="s">
        <v>3520</v>
      </c>
      <c r="H2417" s="5" t="s">
        <v>1260</v>
      </c>
      <c r="I2417" s="5" t="s">
        <v>2948</v>
      </c>
    </row>
    <row r="2418">
      <c r="A2418" s="5" t="s">
        <v>4249</v>
      </c>
      <c r="B2418" s="5" t="s">
        <v>54</v>
      </c>
      <c r="C2418" s="5" t="s">
        <v>4242</v>
      </c>
      <c r="D2418" s="5">
        <v>2002.0</v>
      </c>
      <c r="E2418" s="5" t="s">
        <v>4195</v>
      </c>
      <c r="F2418" s="5">
        <v>2005.0</v>
      </c>
      <c r="G2418" s="5" t="s">
        <v>3520</v>
      </c>
      <c r="H2418" s="5" t="s">
        <v>1260</v>
      </c>
      <c r="I2418" s="5" t="s">
        <v>2948</v>
      </c>
    </row>
    <row r="2419">
      <c r="A2419" s="5" t="s">
        <v>4250</v>
      </c>
      <c r="B2419" s="5" t="s">
        <v>54</v>
      </c>
      <c r="C2419" s="5" t="s">
        <v>4242</v>
      </c>
      <c r="D2419" s="5">
        <v>2002.0</v>
      </c>
      <c r="E2419" s="5" t="s">
        <v>4195</v>
      </c>
      <c r="F2419" s="5">
        <v>2005.0</v>
      </c>
      <c r="G2419" s="5" t="s">
        <v>3520</v>
      </c>
      <c r="H2419" s="5" t="s">
        <v>4240</v>
      </c>
      <c r="I2419" s="5" t="s">
        <v>2948</v>
      </c>
    </row>
    <row r="2420">
      <c r="A2420" s="5" t="s">
        <v>4251</v>
      </c>
      <c r="B2420" s="5" t="s">
        <v>54</v>
      </c>
      <c r="C2420" s="5" t="s">
        <v>4252</v>
      </c>
      <c r="D2420" s="5">
        <v>2003.0</v>
      </c>
      <c r="E2420" s="5" t="s">
        <v>4195</v>
      </c>
      <c r="F2420" s="5">
        <v>2005.0</v>
      </c>
      <c r="G2420" s="5" t="s">
        <v>3520</v>
      </c>
      <c r="H2420" s="5" t="s">
        <v>4215</v>
      </c>
      <c r="I2420" s="5" t="s">
        <v>2948</v>
      </c>
    </row>
    <row r="2421">
      <c r="A2421" s="5" t="s">
        <v>4253</v>
      </c>
      <c r="B2421" s="5" t="s">
        <v>54</v>
      </c>
      <c r="C2421" s="5" t="s">
        <v>4252</v>
      </c>
      <c r="D2421" s="5">
        <v>2003.0</v>
      </c>
      <c r="E2421" s="5" t="s">
        <v>4195</v>
      </c>
      <c r="F2421" s="5">
        <v>2005.0</v>
      </c>
      <c r="G2421" s="5" t="s">
        <v>3520</v>
      </c>
      <c r="H2421" s="5" t="s">
        <v>4254</v>
      </c>
      <c r="I2421" s="5" t="s">
        <v>2948</v>
      </c>
    </row>
    <row r="2422">
      <c r="A2422" s="5" t="s">
        <v>4255</v>
      </c>
      <c r="B2422" s="5" t="s">
        <v>54</v>
      </c>
      <c r="C2422" s="5" t="s">
        <v>4252</v>
      </c>
      <c r="D2422" s="5">
        <v>2003.0</v>
      </c>
      <c r="E2422" s="5" t="s">
        <v>4195</v>
      </c>
      <c r="F2422" s="5">
        <v>2005.0</v>
      </c>
      <c r="G2422" s="5" t="s">
        <v>3520</v>
      </c>
      <c r="H2422" s="5" t="s">
        <v>4256</v>
      </c>
      <c r="I2422" s="5" t="s">
        <v>2948</v>
      </c>
    </row>
    <row r="2423">
      <c r="A2423" s="14" t="s">
        <v>3459</v>
      </c>
      <c r="B2423" s="5" t="s">
        <v>54</v>
      </c>
      <c r="C2423" s="5" t="s">
        <v>1215</v>
      </c>
      <c r="D2423" s="5">
        <v>1990.0</v>
      </c>
      <c r="E2423" s="5" t="s">
        <v>4195</v>
      </c>
      <c r="F2423" s="5">
        <v>2005.0</v>
      </c>
      <c r="G2423" s="5" t="s">
        <v>3520</v>
      </c>
      <c r="H2423" s="5" t="s">
        <v>4216</v>
      </c>
      <c r="I2423" s="5" t="s">
        <v>2948</v>
      </c>
    </row>
    <row r="2424">
      <c r="A2424" s="14" t="s">
        <v>3461</v>
      </c>
      <c r="B2424" s="5" t="s">
        <v>3462</v>
      </c>
      <c r="C2424" s="5" t="s">
        <v>99</v>
      </c>
      <c r="D2424" s="5">
        <v>1987.0</v>
      </c>
      <c r="E2424" s="5" t="s">
        <v>4195</v>
      </c>
      <c r="F2424" s="5">
        <v>2005.0</v>
      </c>
      <c r="G2424" s="5" t="s">
        <v>3520</v>
      </c>
      <c r="H2424" s="5" t="s">
        <v>4240</v>
      </c>
      <c r="I2424" s="5" t="s">
        <v>2948</v>
      </c>
    </row>
    <row r="2425">
      <c r="A2425" s="5" t="s">
        <v>1239</v>
      </c>
      <c r="B2425" s="8" t="s">
        <v>3450</v>
      </c>
      <c r="C2425" s="5" t="s">
        <v>99</v>
      </c>
      <c r="D2425" s="5">
        <v>1987.0</v>
      </c>
      <c r="E2425" s="5" t="s">
        <v>4195</v>
      </c>
      <c r="F2425" s="5">
        <v>2005.0</v>
      </c>
      <c r="G2425" s="5" t="s">
        <v>3520</v>
      </c>
      <c r="H2425" s="5" t="s">
        <v>4257</v>
      </c>
      <c r="I2425" s="5" t="s">
        <v>2948</v>
      </c>
    </row>
    <row r="2426">
      <c r="A2426" s="14" t="s">
        <v>1246</v>
      </c>
      <c r="B2426" s="5" t="s">
        <v>1247</v>
      </c>
      <c r="C2426" s="5" t="s">
        <v>99</v>
      </c>
      <c r="D2426" s="5">
        <v>1987.0</v>
      </c>
      <c r="E2426" s="5" t="s">
        <v>4195</v>
      </c>
      <c r="F2426" s="5">
        <v>2005.0</v>
      </c>
      <c r="G2426" s="5" t="s">
        <v>3520</v>
      </c>
      <c r="H2426" s="5" t="s">
        <v>4258</v>
      </c>
      <c r="I2426" s="5" t="s">
        <v>2948</v>
      </c>
    </row>
    <row r="2427">
      <c r="A2427" s="14" t="s">
        <v>1246</v>
      </c>
      <c r="B2427" s="5" t="s">
        <v>4259</v>
      </c>
      <c r="C2427" s="5" t="s">
        <v>99</v>
      </c>
      <c r="D2427" s="5">
        <v>1987.0</v>
      </c>
      <c r="E2427" s="5" t="s">
        <v>4195</v>
      </c>
      <c r="F2427" s="5">
        <v>2005.0</v>
      </c>
      <c r="G2427" s="5" t="s">
        <v>3520</v>
      </c>
      <c r="H2427" s="5" t="s">
        <v>4260</v>
      </c>
      <c r="I2427" s="5" t="s">
        <v>2948</v>
      </c>
    </row>
    <row r="2428">
      <c r="A2428" s="14" t="s">
        <v>4026</v>
      </c>
      <c r="B2428" s="5" t="s">
        <v>54</v>
      </c>
      <c r="C2428" s="5" t="s">
        <v>4261</v>
      </c>
      <c r="D2428" s="5">
        <v>1991.0</v>
      </c>
      <c r="E2428" s="5" t="s">
        <v>4195</v>
      </c>
      <c r="F2428" s="5">
        <v>2005.0</v>
      </c>
      <c r="G2428" s="5" t="s">
        <v>3520</v>
      </c>
      <c r="H2428" s="5" t="s">
        <v>1282</v>
      </c>
      <c r="I2428" s="5" t="s">
        <v>2948</v>
      </c>
    </row>
    <row r="2429">
      <c r="A2429" s="5" t="s">
        <v>4262</v>
      </c>
      <c r="B2429" s="5">
        <v>4.0</v>
      </c>
      <c r="C2429" s="5" t="s">
        <v>4263</v>
      </c>
      <c r="D2429" s="5">
        <v>2002.0</v>
      </c>
      <c r="E2429" s="5" t="s">
        <v>4264</v>
      </c>
      <c r="F2429" s="5">
        <v>2005.0</v>
      </c>
      <c r="G2429" s="5" t="s">
        <v>2504</v>
      </c>
      <c r="H2429" s="5" t="s">
        <v>4265</v>
      </c>
      <c r="I2429" s="5" t="s">
        <v>665</v>
      </c>
    </row>
    <row r="2430">
      <c r="A2430" s="5" t="s">
        <v>4266</v>
      </c>
      <c r="B2430" s="5">
        <v>6.0</v>
      </c>
      <c r="C2430" s="5" t="s">
        <v>4263</v>
      </c>
      <c r="D2430" s="5">
        <v>2002.0</v>
      </c>
      <c r="E2430" s="5" t="s">
        <v>4264</v>
      </c>
      <c r="F2430" s="5">
        <v>2005.0</v>
      </c>
      <c r="G2430" s="5" t="s">
        <v>2504</v>
      </c>
      <c r="H2430" s="5" t="s">
        <v>4265</v>
      </c>
      <c r="I2430" s="5" t="s">
        <v>665</v>
      </c>
    </row>
    <row r="2431">
      <c r="A2431" s="5" t="s">
        <v>4267</v>
      </c>
      <c r="B2431" s="5">
        <v>13.0</v>
      </c>
      <c r="C2431" s="5" t="s">
        <v>4263</v>
      </c>
      <c r="D2431" s="5">
        <v>2002.0</v>
      </c>
      <c r="E2431" s="5" t="s">
        <v>4264</v>
      </c>
      <c r="F2431" s="5">
        <v>2005.0</v>
      </c>
      <c r="G2431" s="5" t="s">
        <v>2504</v>
      </c>
      <c r="H2431" s="5" t="s">
        <v>4265</v>
      </c>
      <c r="I2431" s="5" t="s">
        <v>665</v>
      </c>
    </row>
    <row r="2432">
      <c r="A2432" s="5" t="s">
        <v>3272</v>
      </c>
      <c r="B2432" s="5" t="s">
        <v>54</v>
      </c>
      <c r="C2432" s="5" t="s">
        <v>1775</v>
      </c>
      <c r="D2432" s="5">
        <v>1996.0</v>
      </c>
      <c r="E2432" s="5" t="s">
        <v>4268</v>
      </c>
      <c r="F2432" s="5">
        <v>2005.0</v>
      </c>
      <c r="G2432" s="5" t="s">
        <v>2602</v>
      </c>
      <c r="H2432" s="5" t="s">
        <v>4269</v>
      </c>
      <c r="I2432" s="5" t="s">
        <v>4270</v>
      </c>
    </row>
    <row r="2433">
      <c r="A2433" s="5" t="s">
        <v>4271</v>
      </c>
      <c r="B2433" s="5" t="s">
        <v>54</v>
      </c>
      <c r="C2433" s="5" t="s">
        <v>1775</v>
      </c>
      <c r="D2433" s="5">
        <v>1996.0</v>
      </c>
      <c r="E2433" s="5" t="s">
        <v>4268</v>
      </c>
      <c r="F2433" s="5">
        <v>2005.0</v>
      </c>
      <c r="G2433" s="5" t="s">
        <v>2602</v>
      </c>
      <c r="H2433" s="5" t="s">
        <v>4272</v>
      </c>
      <c r="I2433" s="5" t="s">
        <v>4270</v>
      </c>
    </row>
    <row r="2434">
      <c r="A2434" s="5" t="s">
        <v>4273</v>
      </c>
      <c r="B2434" s="5" t="s">
        <v>54</v>
      </c>
      <c r="C2434" s="5" t="s">
        <v>1775</v>
      </c>
      <c r="D2434" s="5">
        <v>1996.0</v>
      </c>
      <c r="E2434" s="5" t="s">
        <v>4268</v>
      </c>
      <c r="F2434" s="5">
        <v>2005.0</v>
      </c>
      <c r="G2434" s="5" t="s">
        <v>2602</v>
      </c>
      <c r="H2434" s="5" t="s">
        <v>4272</v>
      </c>
      <c r="I2434" s="5" t="s">
        <v>4270</v>
      </c>
    </row>
    <row r="2435">
      <c r="A2435" s="5" t="s">
        <v>4274</v>
      </c>
      <c r="B2435" s="5" t="s">
        <v>54</v>
      </c>
      <c r="C2435" s="5" t="s">
        <v>1775</v>
      </c>
      <c r="D2435" s="5">
        <v>1996.0</v>
      </c>
      <c r="E2435" s="5" t="s">
        <v>4268</v>
      </c>
      <c r="F2435" s="5">
        <v>2005.0</v>
      </c>
      <c r="G2435" s="5" t="s">
        <v>2602</v>
      </c>
      <c r="H2435" s="5" t="s">
        <v>4272</v>
      </c>
      <c r="I2435" s="5" t="s">
        <v>4270</v>
      </c>
    </row>
    <row r="2436">
      <c r="A2436" s="5" t="s">
        <v>4275</v>
      </c>
      <c r="B2436" s="5" t="s">
        <v>54</v>
      </c>
      <c r="C2436" s="5" t="s">
        <v>1775</v>
      </c>
      <c r="D2436" s="5">
        <v>1996.0</v>
      </c>
      <c r="E2436" s="5" t="s">
        <v>4268</v>
      </c>
      <c r="F2436" s="5">
        <v>2005.0</v>
      </c>
      <c r="G2436" s="5" t="s">
        <v>2602</v>
      </c>
      <c r="H2436" s="5" t="s">
        <v>4272</v>
      </c>
      <c r="I2436" s="5" t="s">
        <v>4270</v>
      </c>
    </row>
    <row r="2437">
      <c r="A2437" s="5" t="s">
        <v>3275</v>
      </c>
      <c r="B2437" s="5" t="s">
        <v>54</v>
      </c>
      <c r="C2437" s="5" t="s">
        <v>1775</v>
      </c>
      <c r="D2437" s="5">
        <v>1996.0</v>
      </c>
      <c r="E2437" s="5" t="s">
        <v>4268</v>
      </c>
      <c r="F2437" s="5">
        <v>2005.0</v>
      </c>
      <c r="G2437" s="5" t="s">
        <v>2602</v>
      </c>
      <c r="H2437" s="5" t="s">
        <v>4276</v>
      </c>
      <c r="I2437" s="5" t="s">
        <v>4270</v>
      </c>
    </row>
    <row r="2438">
      <c r="A2438" s="5" t="s">
        <v>4277</v>
      </c>
      <c r="B2438" s="5" t="s">
        <v>54</v>
      </c>
      <c r="C2438" s="5" t="s">
        <v>1775</v>
      </c>
      <c r="D2438" s="5">
        <v>1996.0</v>
      </c>
      <c r="E2438" s="5" t="s">
        <v>4268</v>
      </c>
      <c r="F2438" s="5">
        <v>2005.0</v>
      </c>
      <c r="G2438" s="5" t="s">
        <v>2602</v>
      </c>
      <c r="H2438" s="5" t="s">
        <v>4276</v>
      </c>
      <c r="I2438" s="5" t="s">
        <v>4270</v>
      </c>
    </row>
    <row r="2439">
      <c r="A2439" s="5" t="s">
        <v>2057</v>
      </c>
      <c r="B2439" s="5" t="s">
        <v>54</v>
      </c>
      <c r="C2439" s="5" t="s">
        <v>1775</v>
      </c>
      <c r="D2439" s="5">
        <v>1996.0</v>
      </c>
      <c r="E2439" s="5" t="s">
        <v>4268</v>
      </c>
      <c r="F2439" s="5">
        <v>2005.0</v>
      </c>
      <c r="G2439" s="5" t="s">
        <v>2602</v>
      </c>
      <c r="H2439" s="5" t="s">
        <v>4276</v>
      </c>
      <c r="I2439" s="5" t="s">
        <v>4270</v>
      </c>
    </row>
    <row r="2440">
      <c r="A2440" s="5" t="s">
        <v>4278</v>
      </c>
      <c r="B2440" s="5" t="s">
        <v>54</v>
      </c>
      <c r="C2440" s="5" t="s">
        <v>4279</v>
      </c>
      <c r="D2440" s="5">
        <v>2000.0</v>
      </c>
      <c r="E2440" s="5" t="s">
        <v>4268</v>
      </c>
      <c r="F2440" s="5">
        <v>2005.0</v>
      </c>
      <c r="G2440" s="5" t="s">
        <v>2602</v>
      </c>
      <c r="H2440" s="5" t="s">
        <v>4272</v>
      </c>
      <c r="I2440" s="5" t="s">
        <v>4270</v>
      </c>
    </row>
    <row r="2441">
      <c r="A2441" s="5" t="s">
        <v>1252</v>
      </c>
      <c r="B2441" s="5" t="s">
        <v>1253</v>
      </c>
      <c r="C2441" s="5" t="s">
        <v>871</v>
      </c>
      <c r="D2441" s="5">
        <v>1993.0</v>
      </c>
      <c r="E2441" s="5" t="s">
        <v>4280</v>
      </c>
      <c r="F2441" s="5">
        <v>2005.0</v>
      </c>
      <c r="G2441" s="5" t="s">
        <v>3520</v>
      </c>
      <c r="H2441" s="5" t="s">
        <v>4281</v>
      </c>
      <c r="I2441" s="5" t="s">
        <v>4282</v>
      </c>
    </row>
    <row r="2442">
      <c r="A2442" s="5" t="s">
        <v>831</v>
      </c>
      <c r="B2442" s="5">
        <v>19.0</v>
      </c>
      <c r="C2442" s="5" t="s">
        <v>708</v>
      </c>
      <c r="D2442" s="5">
        <v>1994.0</v>
      </c>
      <c r="E2442" s="5" t="s">
        <v>4280</v>
      </c>
      <c r="F2442" s="5">
        <v>2005.0</v>
      </c>
      <c r="G2442" s="5" t="s">
        <v>3520</v>
      </c>
      <c r="H2442" s="5" t="s">
        <v>4281</v>
      </c>
      <c r="I2442" s="5" t="s">
        <v>4282</v>
      </c>
    </row>
    <row r="2443">
      <c r="A2443" s="5" t="s">
        <v>84</v>
      </c>
      <c r="B2443" s="5" t="s">
        <v>54</v>
      </c>
      <c r="C2443" s="5" t="s">
        <v>1716</v>
      </c>
      <c r="D2443" s="5">
        <v>1994.0</v>
      </c>
      <c r="E2443" s="5" t="s">
        <v>4283</v>
      </c>
      <c r="F2443" s="5">
        <v>2005.0</v>
      </c>
      <c r="G2443" s="5" t="s">
        <v>2504</v>
      </c>
      <c r="H2443" s="5" t="s">
        <v>84</v>
      </c>
      <c r="I2443" s="5" t="s">
        <v>4284</v>
      </c>
    </row>
    <row r="2444">
      <c r="A2444" s="5" t="s">
        <v>84</v>
      </c>
      <c r="B2444" s="5" t="s">
        <v>54</v>
      </c>
      <c r="C2444" s="5" t="s">
        <v>1775</v>
      </c>
      <c r="D2444" s="5">
        <v>1996.0</v>
      </c>
      <c r="E2444" s="5" t="s">
        <v>4283</v>
      </c>
      <c r="F2444" s="5">
        <v>2005.0</v>
      </c>
      <c r="G2444" s="5" t="s">
        <v>2504</v>
      </c>
      <c r="H2444" s="5" t="s">
        <v>84</v>
      </c>
      <c r="I2444" s="5" t="s">
        <v>4284</v>
      </c>
    </row>
    <row r="2445">
      <c r="A2445" s="5" t="s">
        <v>4285</v>
      </c>
      <c r="B2445" s="5" t="s">
        <v>54</v>
      </c>
      <c r="C2445" s="5" t="s">
        <v>3334</v>
      </c>
      <c r="D2445" s="5">
        <v>2001.0</v>
      </c>
      <c r="E2445" s="5" t="s">
        <v>4283</v>
      </c>
      <c r="F2445" s="5">
        <v>2005.0</v>
      </c>
      <c r="G2445" s="5" t="s">
        <v>2504</v>
      </c>
      <c r="H2445" s="5" t="s">
        <v>84</v>
      </c>
      <c r="I2445" s="5" t="s">
        <v>4284</v>
      </c>
    </row>
    <row r="2446">
      <c r="A2446" s="5" t="s">
        <v>84</v>
      </c>
      <c r="B2446" s="5" t="s">
        <v>54</v>
      </c>
      <c r="C2446" s="5" t="s">
        <v>1716</v>
      </c>
      <c r="D2446" s="5">
        <v>1994.0</v>
      </c>
      <c r="E2446" s="5" t="s">
        <v>4286</v>
      </c>
      <c r="F2446" s="5">
        <v>2005.0</v>
      </c>
      <c r="G2446" s="5" t="s">
        <v>3520</v>
      </c>
      <c r="H2446" s="5" t="s">
        <v>84</v>
      </c>
      <c r="I2446" s="5" t="s">
        <v>4284</v>
      </c>
    </row>
    <row r="2447">
      <c r="A2447" s="5" t="s">
        <v>84</v>
      </c>
      <c r="B2447" s="5" t="s">
        <v>54</v>
      </c>
      <c r="C2447" s="5" t="s">
        <v>1775</v>
      </c>
      <c r="D2447" s="5">
        <v>1996.0</v>
      </c>
      <c r="E2447" s="5" t="s">
        <v>4286</v>
      </c>
      <c r="F2447" s="5">
        <v>2005.0</v>
      </c>
      <c r="G2447" s="5" t="s">
        <v>3520</v>
      </c>
      <c r="H2447" s="5" t="s">
        <v>84</v>
      </c>
      <c r="I2447" s="5" t="s">
        <v>4284</v>
      </c>
    </row>
    <row r="2448">
      <c r="A2448" s="5" t="s">
        <v>4285</v>
      </c>
      <c r="B2448" s="5" t="s">
        <v>54</v>
      </c>
      <c r="C2448" s="5" t="s">
        <v>3334</v>
      </c>
      <c r="D2448" s="5">
        <v>2001.0</v>
      </c>
      <c r="E2448" s="5" t="s">
        <v>4286</v>
      </c>
      <c r="F2448" s="5">
        <v>2005.0</v>
      </c>
      <c r="G2448" s="5" t="s">
        <v>3520</v>
      </c>
      <c r="H2448" s="5" t="s">
        <v>84</v>
      </c>
      <c r="I2448" s="5" t="s">
        <v>4284</v>
      </c>
    </row>
    <row r="2449">
      <c r="A2449" s="5" t="s">
        <v>84</v>
      </c>
      <c r="B2449" s="5" t="s">
        <v>84</v>
      </c>
      <c r="C2449" s="5" t="s">
        <v>4287</v>
      </c>
      <c r="D2449" s="5">
        <v>2000.0</v>
      </c>
      <c r="E2449" s="5" t="s">
        <v>4288</v>
      </c>
      <c r="F2449" s="5">
        <v>2005.0</v>
      </c>
      <c r="G2449" s="5" t="s">
        <v>2729</v>
      </c>
      <c r="H2449" s="5" t="s">
        <v>84</v>
      </c>
      <c r="I2449" s="5" t="s">
        <v>4289</v>
      </c>
    </row>
    <row r="2450">
      <c r="A2450" s="5" t="s">
        <v>84</v>
      </c>
      <c r="B2450" s="5" t="s">
        <v>84</v>
      </c>
      <c r="C2450" s="5" t="s">
        <v>1752</v>
      </c>
      <c r="D2450" s="5">
        <v>1995.0</v>
      </c>
      <c r="E2450" s="5" t="s">
        <v>4290</v>
      </c>
      <c r="F2450" s="5">
        <v>2005.0</v>
      </c>
      <c r="G2450" s="5" t="s">
        <v>2729</v>
      </c>
      <c r="H2450" s="5" t="s">
        <v>84</v>
      </c>
      <c r="I2450" s="5" t="s">
        <v>4291</v>
      </c>
    </row>
    <row r="2451">
      <c r="A2451" s="5" t="s">
        <v>84</v>
      </c>
      <c r="B2451" s="5" t="s">
        <v>84</v>
      </c>
      <c r="C2451" s="5" t="s">
        <v>4292</v>
      </c>
      <c r="D2451" s="5" t="s">
        <v>84</v>
      </c>
      <c r="E2451" s="5" t="s">
        <v>4293</v>
      </c>
      <c r="F2451" s="5">
        <v>2005.0</v>
      </c>
      <c r="G2451" s="5" t="s">
        <v>2504</v>
      </c>
      <c r="H2451" s="5" t="s">
        <v>84</v>
      </c>
      <c r="I2451" s="5" t="s">
        <v>4294</v>
      </c>
    </row>
    <row r="2452">
      <c r="A2452" s="5" t="s">
        <v>4295</v>
      </c>
      <c r="B2452" s="5">
        <v>52.0</v>
      </c>
      <c r="C2452" s="5" t="s">
        <v>770</v>
      </c>
      <c r="D2452" s="5">
        <v>1993.0</v>
      </c>
      <c r="E2452" s="5" t="s">
        <v>4296</v>
      </c>
      <c r="F2452" s="5">
        <v>2006.0</v>
      </c>
      <c r="G2452" s="5" t="s">
        <v>3520</v>
      </c>
      <c r="H2452" s="5" t="s">
        <v>4297</v>
      </c>
      <c r="I2452" s="5" t="s">
        <v>4298</v>
      </c>
    </row>
    <row r="2453">
      <c r="A2453" s="5" t="s">
        <v>1201</v>
      </c>
      <c r="B2453" s="5">
        <v>53.0</v>
      </c>
      <c r="C2453" s="5" t="s">
        <v>770</v>
      </c>
      <c r="D2453" s="5">
        <v>1993.0</v>
      </c>
      <c r="E2453" s="5" t="s">
        <v>4296</v>
      </c>
      <c r="F2453" s="5">
        <v>2006.0</v>
      </c>
      <c r="G2453" s="5" t="s">
        <v>3520</v>
      </c>
      <c r="H2453" s="5" t="s">
        <v>64</v>
      </c>
      <c r="I2453" s="5" t="s">
        <v>4298</v>
      </c>
    </row>
    <row r="2454">
      <c r="A2454" s="5" t="s">
        <v>4299</v>
      </c>
      <c r="B2454" s="5" t="s">
        <v>54</v>
      </c>
      <c r="C2454" s="5" t="s">
        <v>947</v>
      </c>
      <c r="D2454" s="5">
        <v>1994.0</v>
      </c>
      <c r="E2454" s="5" t="s">
        <v>4296</v>
      </c>
      <c r="F2454" s="5">
        <v>2006.0</v>
      </c>
      <c r="G2454" s="5" t="s">
        <v>3520</v>
      </c>
      <c r="H2454" s="5" t="s">
        <v>4300</v>
      </c>
      <c r="I2454" s="5" t="s">
        <v>4301</v>
      </c>
    </row>
    <row r="2455">
      <c r="A2455" s="5" t="s">
        <v>4302</v>
      </c>
      <c r="B2455" s="5" t="s">
        <v>54</v>
      </c>
      <c r="C2455" s="5" t="s">
        <v>947</v>
      </c>
      <c r="D2455" s="5">
        <v>1994.0</v>
      </c>
      <c r="E2455" s="5" t="s">
        <v>4296</v>
      </c>
      <c r="F2455" s="5">
        <v>2006.0</v>
      </c>
      <c r="G2455" s="5" t="s">
        <v>3520</v>
      </c>
      <c r="H2455" s="5" t="s">
        <v>4300</v>
      </c>
      <c r="I2455" s="5" t="s">
        <v>4301</v>
      </c>
    </row>
    <row r="2456">
      <c r="A2456" s="5" t="s">
        <v>4303</v>
      </c>
      <c r="B2456" s="5" t="s">
        <v>54</v>
      </c>
      <c r="C2456" s="5" t="s">
        <v>947</v>
      </c>
      <c r="D2456" s="5">
        <v>1994.0</v>
      </c>
      <c r="E2456" s="5" t="s">
        <v>4296</v>
      </c>
      <c r="F2456" s="5">
        <v>2006.0</v>
      </c>
      <c r="G2456" s="5" t="s">
        <v>3520</v>
      </c>
      <c r="H2456" s="5" t="s">
        <v>4300</v>
      </c>
      <c r="I2456" s="5" t="s">
        <v>4301</v>
      </c>
    </row>
    <row r="2457">
      <c r="A2457" s="5" t="s">
        <v>4304</v>
      </c>
      <c r="B2457" s="5" t="s">
        <v>54</v>
      </c>
      <c r="C2457" s="5" t="s">
        <v>947</v>
      </c>
      <c r="D2457" s="5">
        <v>1994.0</v>
      </c>
      <c r="E2457" s="5" t="s">
        <v>4296</v>
      </c>
      <c r="F2457" s="5">
        <v>2006.0</v>
      </c>
      <c r="G2457" s="5" t="s">
        <v>3520</v>
      </c>
      <c r="H2457" s="5" t="s">
        <v>3017</v>
      </c>
      <c r="I2457" s="5" t="s">
        <v>4298</v>
      </c>
    </row>
    <row r="2458">
      <c r="A2458" s="5" t="s">
        <v>4305</v>
      </c>
      <c r="B2458" s="5" t="s">
        <v>54</v>
      </c>
      <c r="C2458" s="5" t="s">
        <v>947</v>
      </c>
      <c r="D2458" s="5">
        <v>1994.0</v>
      </c>
      <c r="E2458" s="5" t="s">
        <v>4296</v>
      </c>
      <c r="F2458" s="5">
        <v>2006.0</v>
      </c>
      <c r="G2458" s="5" t="s">
        <v>3520</v>
      </c>
      <c r="H2458" s="5" t="s">
        <v>4306</v>
      </c>
      <c r="I2458" s="5" t="s">
        <v>4301</v>
      </c>
    </row>
    <row r="2459">
      <c r="A2459" s="5" t="s">
        <v>4307</v>
      </c>
      <c r="B2459" s="5" t="s">
        <v>54</v>
      </c>
      <c r="C2459" s="5" t="s">
        <v>947</v>
      </c>
      <c r="D2459" s="5">
        <v>1994.0</v>
      </c>
      <c r="E2459" s="5" t="s">
        <v>4296</v>
      </c>
      <c r="F2459" s="5">
        <v>2006.0</v>
      </c>
      <c r="G2459" s="5" t="s">
        <v>3520</v>
      </c>
      <c r="H2459" s="5" t="s">
        <v>4300</v>
      </c>
      <c r="I2459" s="5" t="s">
        <v>4301</v>
      </c>
    </row>
    <row r="2460">
      <c r="A2460" s="5" t="s">
        <v>1808</v>
      </c>
      <c r="B2460" s="5" t="s">
        <v>54</v>
      </c>
      <c r="C2460" s="5" t="s">
        <v>947</v>
      </c>
      <c r="D2460" s="5">
        <v>1994.0</v>
      </c>
      <c r="E2460" s="5" t="s">
        <v>4296</v>
      </c>
      <c r="F2460" s="5">
        <v>2006.0</v>
      </c>
      <c r="G2460" s="5" t="s">
        <v>3520</v>
      </c>
      <c r="H2460" s="5" t="s">
        <v>4308</v>
      </c>
      <c r="I2460" s="5" t="s">
        <v>4301</v>
      </c>
    </row>
    <row r="2461">
      <c r="A2461" s="5" t="s">
        <v>4309</v>
      </c>
      <c r="B2461" s="5" t="s">
        <v>54</v>
      </c>
      <c r="C2461" s="5" t="s">
        <v>947</v>
      </c>
      <c r="D2461" s="5">
        <v>1994.0</v>
      </c>
      <c r="E2461" s="5" t="s">
        <v>4296</v>
      </c>
      <c r="F2461" s="5">
        <v>2006.0</v>
      </c>
      <c r="G2461" s="5" t="s">
        <v>3520</v>
      </c>
      <c r="H2461" s="5" t="s">
        <v>4310</v>
      </c>
      <c r="I2461" s="5" t="s">
        <v>4301</v>
      </c>
    </row>
    <row r="2462">
      <c r="A2462" s="5" t="s">
        <v>4311</v>
      </c>
      <c r="B2462" s="5" t="s">
        <v>54</v>
      </c>
      <c r="C2462" s="5" t="s">
        <v>947</v>
      </c>
      <c r="D2462" s="5">
        <v>1994.0</v>
      </c>
      <c r="E2462" s="5" t="s">
        <v>4296</v>
      </c>
      <c r="F2462" s="5">
        <v>2006.0</v>
      </c>
      <c r="G2462" s="5" t="s">
        <v>3520</v>
      </c>
      <c r="H2462" s="5" t="s">
        <v>4312</v>
      </c>
      <c r="I2462" s="5" t="s">
        <v>4301</v>
      </c>
    </row>
    <row r="2463">
      <c r="A2463" s="5" t="s">
        <v>4313</v>
      </c>
      <c r="B2463" s="5" t="s">
        <v>54</v>
      </c>
      <c r="C2463" s="5" t="s">
        <v>947</v>
      </c>
      <c r="D2463" s="5">
        <v>1994.0</v>
      </c>
      <c r="E2463" s="5" t="s">
        <v>4296</v>
      </c>
      <c r="F2463" s="5">
        <v>2006.0</v>
      </c>
      <c r="G2463" s="5" t="s">
        <v>3520</v>
      </c>
      <c r="H2463" s="5" t="s">
        <v>4314</v>
      </c>
      <c r="I2463" s="5" t="s">
        <v>4298</v>
      </c>
    </row>
    <row r="2464">
      <c r="A2464" s="5" t="s">
        <v>4315</v>
      </c>
      <c r="B2464" s="5" t="s">
        <v>54</v>
      </c>
      <c r="C2464" s="5" t="s">
        <v>947</v>
      </c>
      <c r="D2464" s="5">
        <v>1994.0</v>
      </c>
      <c r="E2464" s="5" t="s">
        <v>4296</v>
      </c>
      <c r="F2464" s="5">
        <v>2006.0</v>
      </c>
      <c r="G2464" s="5" t="s">
        <v>3520</v>
      </c>
      <c r="H2464" s="5" t="s">
        <v>4316</v>
      </c>
      <c r="I2464" s="5" t="s">
        <v>4298</v>
      </c>
    </row>
    <row r="2465">
      <c r="A2465" s="5" t="s">
        <v>4317</v>
      </c>
      <c r="B2465" s="5" t="s">
        <v>54</v>
      </c>
      <c r="C2465" s="5" t="s">
        <v>1821</v>
      </c>
      <c r="D2465" s="5">
        <v>1995.0</v>
      </c>
      <c r="E2465" s="5" t="s">
        <v>4296</v>
      </c>
      <c r="F2465" s="5">
        <v>2006.0</v>
      </c>
      <c r="G2465" s="5" t="s">
        <v>3520</v>
      </c>
      <c r="H2465" s="5" t="s">
        <v>1741</v>
      </c>
      <c r="I2465" s="5" t="s">
        <v>4301</v>
      </c>
    </row>
    <row r="2466">
      <c r="A2466" s="5" t="s">
        <v>4318</v>
      </c>
      <c r="B2466" s="5" t="s">
        <v>54</v>
      </c>
      <c r="C2466" s="5" t="s">
        <v>1821</v>
      </c>
      <c r="D2466" s="5">
        <v>1995.0</v>
      </c>
      <c r="E2466" s="5" t="s">
        <v>4296</v>
      </c>
      <c r="F2466" s="5">
        <v>2006.0</v>
      </c>
      <c r="G2466" s="5" t="s">
        <v>3520</v>
      </c>
      <c r="H2466" s="5" t="s">
        <v>4319</v>
      </c>
      <c r="I2466" s="5" t="s">
        <v>4301</v>
      </c>
    </row>
    <row r="2467">
      <c r="A2467" s="5" t="s">
        <v>4320</v>
      </c>
      <c r="B2467" s="5" t="s">
        <v>54</v>
      </c>
      <c r="C2467" s="5" t="s">
        <v>4321</v>
      </c>
      <c r="D2467" s="5">
        <v>1995.0</v>
      </c>
      <c r="E2467" s="5" t="s">
        <v>4296</v>
      </c>
      <c r="F2467" s="5">
        <v>2006.0</v>
      </c>
      <c r="G2467" s="5" t="s">
        <v>3520</v>
      </c>
      <c r="H2467" s="5" t="s">
        <v>585</v>
      </c>
      <c r="I2467" s="5" t="s">
        <v>16</v>
      </c>
    </row>
    <row r="2468">
      <c r="A2468" s="5" t="s">
        <v>4322</v>
      </c>
      <c r="B2468" s="5">
        <v>6.0</v>
      </c>
      <c r="C2468" s="5" t="s">
        <v>111</v>
      </c>
      <c r="D2468" s="5">
        <v>1991.0</v>
      </c>
      <c r="E2468" s="5" t="s">
        <v>4296</v>
      </c>
      <c r="F2468" s="5">
        <v>2006.0</v>
      </c>
      <c r="G2468" s="5" t="s">
        <v>3520</v>
      </c>
      <c r="H2468" s="5" t="s">
        <v>66</v>
      </c>
      <c r="I2468" s="5" t="s">
        <v>4298</v>
      </c>
    </row>
    <row r="2469">
      <c r="A2469" s="12" t="s">
        <v>526</v>
      </c>
      <c r="B2469" s="5">
        <v>12.0</v>
      </c>
      <c r="C2469" s="5" t="s">
        <v>111</v>
      </c>
      <c r="D2469" s="5">
        <v>1991.0</v>
      </c>
      <c r="E2469" s="5" t="s">
        <v>4296</v>
      </c>
      <c r="F2469" s="5">
        <v>2006.0</v>
      </c>
      <c r="G2469" s="5" t="s">
        <v>3520</v>
      </c>
      <c r="H2469" s="5" t="s">
        <v>4308</v>
      </c>
      <c r="I2469" s="5" t="s">
        <v>4301</v>
      </c>
    </row>
    <row r="2470">
      <c r="A2470" s="5" t="s">
        <v>444</v>
      </c>
      <c r="B2470" s="5">
        <v>48.0</v>
      </c>
      <c r="C2470" s="5" t="s">
        <v>111</v>
      </c>
      <c r="D2470" s="5">
        <v>1991.0</v>
      </c>
      <c r="E2470" s="5" t="s">
        <v>4296</v>
      </c>
      <c r="F2470" s="5">
        <v>2006.0</v>
      </c>
      <c r="G2470" s="5" t="s">
        <v>3520</v>
      </c>
      <c r="H2470" s="5" t="s">
        <v>4323</v>
      </c>
      <c r="I2470" s="5" t="s">
        <v>4298</v>
      </c>
    </row>
    <row r="2471">
      <c r="A2471" s="5" t="s">
        <v>1090</v>
      </c>
      <c r="B2471" s="5">
        <v>115.0</v>
      </c>
      <c r="C2471" s="5" t="s">
        <v>111</v>
      </c>
      <c r="D2471" s="5">
        <v>1991.0</v>
      </c>
      <c r="E2471" s="5" t="s">
        <v>4296</v>
      </c>
      <c r="F2471" s="5">
        <v>2006.0</v>
      </c>
      <c r="G2471" s="5" t="s">
        <v>3520</v>
      </c>
      <c r="H2471" s="5" t="s">
        <v>1741</v>
      </c>
      <c r="I2471" s="5" t="s">
        <v>4301</v>
      </c>
    </row>
    <row r="2472">
      <c r="A2472" s="5" t="s">
        <v>209</v>
      </c>
      <c r="B2472" s="5">
        <v>11.0</v>
      </c>
      <c r="C2472" s="5" t="s">
        <v>708</v>
      </c>
      <c r="D2472" s="5">
        <v>1994.0</v>
      </c>
      <c r="E2472" s="5" t="s">
        <v>4296</v>
      </c>
      <c r="F2472" s="5">
        <v>2006.0</v>
      </c>
      <c r="G2472" s="5" t="s">
        <v>3520</v>
      </c>
      <c r="H2472" s="5" t="s">
        <v>4324</v>
      </c>
      <c r="I2472" s="5" t="s">
        <v>4301</v>
      </c>
    </row>
    <row r="2473">
      <c r="A2473" s="5" t="s">
        <v>526</v>
      </c>
      <c r="B2473" s="5">
        <v>12.0</v>
      </c>
      <c r="C2473" s="5" t="s">
        <v>708</v>
      </c>
      <c r="D2473" s="5">
        <v>1994.0</v>
      </c>
      <c r="E2473" s="5" t="s">
        <v>4296</v>
      </c>
      <c r="F2473" s="5">
        <v>2006.0</v>
      </c>
      <c r="G2473" s="5" t="s">
        <v>3520</v>
      </c>
      <c r="H2473" s="5" t="s">
        <v>4325</v>
      </c>
      <c r="I2473" s="5" t="s">
        <v>4326</v>
      </c>
    </row>
    <row r="2474">
      <c r="A2474" s="5" t="s">
        <v>1768</v>
      </c>
      <c r="B2474" s="5">
        <v>14.0</v>
      </c>
      <c r="C2474" s="5" t="s">
        <v>708</v>
      </c>
      <c r="D2474" s="5">
        <v>1994.0</v>
      </c>
      <c r="E2474" s="5" t="s">
        <v>4296</v>
      </c>
      <c r="F2474" s="5">
        <v>2006.0</v>
      </c>
      <c r="G2474" s="5" t="s">
        <v>3520</v>
      </c>
      <c r="H2474" s="5" t="s">
        <v>4327</v>
      </c>
      <c r="I2474" s="5" t="s">
        <v>4298</v>
      </c>
    </row>
    <row r="2475">
      <c r="A2475" s="5" t="s">
        <v>2873</v>
      </c>
      <c r="B2475" s="5">
        <v>15.0</v>
      </c>
      <c r="C2475" s="5" t="s">
        <v>708</v>
      </c>
      <c r="D2475" s="5">
        <v>1994.0</v>
      </c>
      <c r="E2475" s="5" t="s">
        <v>4296</v>
      </c>
      <c r="F2475" s="5">
        <v>2006.0</v>
      </c>
      <c r="G2475" s="5" t="s">
        <v>3520</v>
      </c>
      <c r="H2475" s="5" t="s">
        <v>4325</v>
      </c>
      <c r="I2475" s="5" t="s">
        <v>4326</v>
      </c>
    </row>
    <row r="2476">
      <c r="A2476" s="5" t="s">
        <v>678</v>
      </c>
      <c r="B2476" s="5">
        <v>46.0</v>
      </c>
      <c r="C2476" s="5" t="s">
        <v>708</v>
      </c>
      <c r="D2476" s="5">
        <v>1994.0</v>
      </c>
      <c r="E2476" s="5" t="s">
        <v>4296</v>
      </c>
      <c r="F2476" s="5">
        <v>2006.0</v>
      </c>
      <c r="G2476" s="5" t="s">
        <v>3520</v>
      </c>
      <c r="H2476" s="5" t="s">
        <v>4328</v>
      </c>
      <c r="I2476" s="5" t="s">
        <v>4326</v>
      </c>
    </row>
    <row r="2477">
      <c r="A2477" s="5" t="s">
        <v>1034</v>
      </c>
      <c r="B2477" s="5">
        <v>61.0</v>
      </c>
      <c r="C2477" s="5" t="s">
        <v>708</v>
      </c>
      <c r="D2477" s="5">
        <v>1994.0</v>
      </c>
      <c r="E2477" s="5" t="s">
        <v>4296</v>
      </c>
      <c r="F2477" s="5">
        <v>2006.0</v>
      </c>
      <c r="G2477" s="5" t="s">
        <v>3520</v>
      </c>
      <c r="H2477" s="5" t="s">
        <v>4329</v>
      </c>
      <c r="I2477" s="5" t="s">
        <v>4326</v>
      </c>
    </row>
    <row r="2478">
      <c r="A2478" s="5" t="s">
        <v>2430</v>
      </c>
      <c r="B2478" s="5">
        <v>81.0</v>
      </c>
      <c r="C2478" s="5" t="s">
        <v>708</v>
      </c>
      <c r="D2478" s="5">
        <v>1994.0</v>
      </c>
      <c r="E2478" s="5" t="s">
        <v>4296</v>
      </c>
      <c r="F2478" s="5">
        <v>2006.0</v>
      </c>
      <c r="G2478" s="5" t="s">
        <v>3520</v>
      </c>
      <c r="H2478" s="5" t="s">
        <v>4306</v>
      </c>
      <c r="I2478" s="5" t="s">
        <v>4301</v>
      </c>
    </row>
    <row r="2479">
      <c r="A2479" s="5" t="s">
        <v>4330</v>
      </c>
      <c r="B2479" s="5">
        <v>81.0</v>
      </c>
      <c r="C2479" s="5" t="s">
        <v>708</v>
      </c>
      <c r="D2479" s="5">
        <v>1994.0</v>
      </c>
      <c r="E2479" s="5" t="s">
        <v>4296</v>
      </c>
      <c r="F2479" s="5">
        <v>2006.0</v>
      </c>
      <c r="G2479" s="5" t="s">
        <v>3520</v>
      </c>
      <c r="H2479" s="5" t="s">
        <v>4312</v>
      </c>
      <c r="I2479" s="5" t="s">
        <v>4301</v>
      </c>
    </row>
    <row r="2480">
      <c r="A2480" s="12" t="s">
        <v>4331</v>
      </c>
      <c r="B2480" s="5">
        <v>90.0</v>
      </c>
      <c r="C2480" s="5" t="s">
        <v>708</v>
      </c>
      <c r="D2480" s="5">
        <v>1994.0</v>
      </c>
      <c r="E2480" s="5" t="s">
        <v>4296</v>
      </c>
      <c r="F2480" s="5">
        <v>2006.0</v>
      </c>
      <c r="G2480" s="5" t="s">
        <v>3520</v>
      </c>
      <c r="H2480" s="5" t="s">
        <v>4310</v>
      </c>
      <c r="I2480" s="5" t="s">
        <v>4301</v>
      </c>
    </row>
    <row r="2481">
      <c r="A2481" s="12" t="s">
        <v>4332</v>
      </c>
      <c r="B2481" s="5">
        <v>90.0</v>
      </c>
      <c r="C2481" s="5" t="s">
        <v>708</v>
      </c>
      <c r="D2481" s="5">
        <v>1994.0</v>
      </c>
      <c r="E2481" s="5" t="s">
        <v>4296</v>
      </c>
      <c r="F2481" s="5">
        <v>2006.0</v>
      </c>
      <c r="G2481" s="5" t="s">
        <v>3520</v>
      </c>
      <c r="H2481" s="5" t="s">
        <v>4333</v>
      </c>
      <c r="I2481" s="5" t="s">
        <v>4301</v>
      </c>
    </row>
    <row r="2482">
      <c r="A2482" s="12" t="s">
        <v>1284</v>
      </c>
      <c r="B2482" s="5">
        <v>109.0</v>
      </c>
      <c r="C2482" s="5" t="s">
        <v>708</v>
      </c>
      <c r="D2482" s="5">
        <v>1994.0</v>
      </c>
      <c r="E2482" s="5" t="s">
        <v>4296</v>
      </c>
      <c r="F2482" s="5">
        <v>2006.0</v>
      </c>
      <c r="G2482" s="5" t="s">
        <v>3520</v>
      </c>
      <c r="H2482" s="5" t="s">
        <v>296</v>
      </c>
      <c r="I2482" s="5" t="s">
        <v>4301</v>
      </c>
    </row>
    <row r="2483">
      <c r="A2483" s="12" t="s">
        <v>4334</v>
      </c>
      <c r="B2483" s="5">
        <v>113.0</v>
      </c>
      <c r="C2483" s="5" t="s">
        <v>708</v>
      </c>
      <c r="D2483" s="5">
        <v>1994.0</v>
      </c>
      <c r="E2483" s="5" t="s">
        <v>4296</v>
      </c>
      <c r="F2483" s="5">
        <v>2006.0</v>
      </c>
      <c r="G2483" s="5" t="s">
        <v>3520</v>
      </c>
      <c r="H2483" s="5" t="s">
        <v>4335</v>
      </c>
      <c r="I2483" s="5" t="s">
        <v>4298</v>
      </c>
    </row>
    <row r="2484">
      <c r="A2484" s="12" t="s">
        <v>1650</v>
      </c>
      <c r="B2484" s="5">
        <v>49.0</v>
      </c>
      <c r="C2484" s="5" t="s">
        <v>708</v>
      </c>
      <c r="D2484" s="5">
        <v>1994.0</v>
      </c>
      <c r="E2484" s="5" t="s">
        <v>4296</v>
      </c>
      <c r="F2484" s="5">
        <v>2006.0</v>
      </c>
      <c r="G2484" s="5" t="s">
        <v>3520</v>
      </c>
      <c r="H2484" s="5" t="s">
        <v>4329</v>
      </c>
      <c r="I2484" s="5" t="s">
        <v>4326</v>
      </c>
    </row>
    <row r="2485">
      <c r="A2485" s="12" t="s">
        <v>4336</v>
      </c>
      <c r="B2485" s="5">
        <v>51.0</v>
      </c>
      <c r="C2485" s="5" t="s">
        <v>708</v>
      </c>
      <c r="D2485" s="5">
        <v>1994.0</v>
      </c>
      <c r="E2485" s="5" t="s">
        <v>4296</v>
      </c>
      <c r="F2485" s="5">
        <v>2006.0</v>
      </c>
      <c r="G2485" s="5" t="s">
        <v>3520</v>
      </c>
      <c r="H2485" s="5" t="s">
        <v>4337</v>
      </c>
      <c r="I2485" s="5" t="s">
        <v>4301</v>
      </c>
    </row>
    <row r="2486">
      <c r="A2486" s="12" t="s">
        <v>4338</v>
      </c>
      <c r="B2486" s="5" t="s">
        <v>4339</v>
      </c>
      <c r="C2486" s="5" t="s">
        <v>871</v>
      </c>
      <c r="D2486" s="5">
        <v>1993.0</v>
      </c>
      <c r="E2486" s="5" t="s">
        <v>4296</v>
      </c>
      <c r="F2486" s="5">
        <v>2006.0</v>
      </c>
      <c r="G2486" s="5" t="s">
        <v>3520</v>
      </c>
      <c r="H2486" s="5" t="s">
        <v>3017</v>
      </c>
      <c r="I2486" s="5" t="s">
        <v>4298</v>
      </c>
    </row>
    <row r="2487">
      <c r="A2487" s="12" t="s">
        <v>1574</v>
      </c>
      <c r="B2487" s="5" t="s">
        <v>1575</v>
      </c>
      <c r="C2487" s="5" t="s">
        <v>871</v>
      </c>
      <c r="D2487" s="5">
        <v>1993.0</v>
      </c>
      <c r="E2487" s="5" t="s">
        <v>4296</v>
      </c>
      <c r="F2487" s="5">
        <v>2006.0</v>
      </c>
      <c r="G2487" s="5" t="s">
        <v>3520</v>
      </c>
      <c r="H2487" s="5" t="s">
        <v>4316</v>
      </c>
      <c r="I2487" s="5" t="s">
        <v>4298</v>
      </c>
    </row>
    <row r="2488">
      <c r="A2488" s="12" t="s">
        <v>4340</v>
      </c>
      <c r="B2488" s="5" t="s">
        <v>4341</v>
      </c>
      <c r="C2488" s="5" t="s">
        <v>871</v>
      </c>
      <c r="D2488" s="5">
        <v>1993.0</v>
      </c>
      <c r="E2488" s="5" t="s">
        <v>4296</v>
      </c>
      <c r="F2488" s="5">
        <v>2006.0</v>
      </c>
      <c r="G2488" s="5" t="s">
        <v>3520</v>
      </c>
      <c r="H2488" s="5" t="s">
        <v>864</v>
      </c>
      <c r="I2488" s="5" t="s">
        <v>4298</v>
      </c>
    </row>
    <row r="2489">
      <c r="A2489" s="12" t="s">
        <v>4342</v>
      </c>
      <c r="B2489" s="5" t="s">
        <v>4343</v>
      </c>
      <c r="C2489" s="5" t="s">
        <v>871</v>
      </c>
      <c r="D2489" s="5">
        <v>1993.0</v>
      </c>
      <c r="E2489" s="5" t="s">
        <v>4296</v>
      </c>
      <c r="F2489" s="5">
        <v>2006.0</v>
      </c>
      <c r="G2489" s="5" t="s">
        <v>3520</v>
      </c>
      <c r="H2489" s="5" t="s">
        <v>875</v>
      </c>
      <c r="I2489" s="5" t="s">
        <v>4298</v>
      </c>
    </row>
    <row r="2490">
      <c r="A2490" s="5" t="s">
        <v>251</v>
      </c>
      <c r="B2490" s="5" t="s">
        <v>4344</v>
      </c>
      <c r="C2490" s="5" t="s">
        <v>871</v>
      </c>
      <c r="D2490" s="5">
        <v>1993.0</v>
      </c>
      <c r="E2490" s="5" t="s">
        <v>4296</v>
      </c>
      <c r="F2490" s="5">
        <v>2006.0</v>
      </c>
      <c r="G2490" s="5" t="s">
        <v>3520</v>
      </c>
      <c r="H2490" s="5" t="s">
        <v>585</v>
      </c>
      <c r="I2490" s="5" t="s">
        <v>16</v>
      </c>
    </row>
    <row r="2491">
      <c r="A2491" s="5" t="s">
        <v>4345</v>
      </c>
      <c r="B2491" s="5" t="s">
        <v>4346</v>
      </c>
      <c r="C2491" s="5" t="s">
        <v>871</v>
      </c>
      <c r="D2491" s="5">
        <v>1993.0</v>
      </c>
      <c r="E2491" s="5" t="s">
        <v>4296</v>
      </c>
      <c r="F2491" s="5">
        <v>2006.0</v>
      </c>
      <c r="G2491" s="5" t="s">
        <v>3520</v>
      </c>
      <c r="H2491" s="5" t="s">
        <v>4306</v>
      </c>
      <c r="I2491" s="5" t="s">
        <v>4301</v>
      </c>
    </row>
    <row r="2492">
      <c r="A2492" s="5" t="s">
        <v>2119</v>
      </c>
      <c r="B2492" s="5" t="s">
        <v>2120</v>
      </c>
      <c r="C2492" s="5" t="s">
        <v>871</v>
      </c>
      <c r="D2492" s="5">
        <v>1993.0</v>
      </c>
      <c r="E2492" s="5" t="s">
        <v>4296</v>
      </c>
      <c r="F2492" s="5">
        <v>2006.0</v>
      </c>
      <c r="G2492" s="5" t="s">
        <v>3520</v>
      </c>
      <c r="H2492" s="5" t="s">
        <v>4323</v>
      </c>
      <c r="I2492" s="5" t="s">
        <v>4298</v>
      </c>
    </row>
    <row r="2493">
      <c r="A2493" s="14" t="s">
        <v>1255</v>
      </c>
      <c r="B2493" s="6">
        <v>93.0</v>
      </c>
      <c r="C2493" s="5" t="s">
        <v>871</v>
      </c>
      <c r="D2493" s="6">
        <v>1993.0</v>
      </c>
      <c r="E2493" s="6" t="s">
        <v>4296</v>
      </c>
      <c r="F2493" s="7">
        <v>2006.0</v>
      </c>
      <c r="G2493" s="6" t="s">
        <v>3520</v>
      </c>
      <c r="H2493" s="6" t="s">
        <v>296</v>
      </c>
      <c r="I2493" s="5" t="s">
        <v>4301</v>
      </c>
    </row>
    <row r="2494">
      <c r="A2494" s="5" t="s">
        <v>4347</v>
      </c>
      <c r="B2494" s="5">
        <v>116.0</v>
      </c>
      <c r="C2494" s="5" t="s">
        <v>871</v>
      </c>
      <c r="D2494" s="5">
        <v>1993.0</v>
      </c>
      <c r="E2494" s="5" t="s">
        <v>4296</v>
      </c>
      <c r="F2494" s="5">
        <v>2006.0</v>
      </c>
      <c r="G2494" s="5" t="s">
        <v>3520</v>
      </c>
      <c r="H2494" s="5" t="s">
        <v>4348</v>
      </c>
      <c r="I2494" s="5" t="s">
        <v>4301</v>
      </c>
    </row>
    <row r="2495">
      <c r="A2495" s="5" t="s">
        <v>4349</v>
      </c>
      <c r="B2495" s="5">
        <v>156.0</v>
      </c>
      <c r="C2495" s="5" t="s">
        <v>871</v>
      </c>
      <c r="D2495" s="5">
        <v>1993.0</v>
      </c>
      <c r="E2495" s="5" t="s">
        <v>4296</v>
      </c>
      <c r="F2495" s="5">
        <v>2006.0</v>
      </c>
      <c r="G2495" s="5" t="s">
        <v>3520</v>
      </c>
      <c r="H2495" s="5" t="s">
        <v>4314</v>
      </c>
      <c r="I2495" s="5" t="s">
        <v>4298</v>
      </c>
    </row>
    <row r="2496">
      <c r="A2496" s="5" t="s">
        <v>4350</v>
      </c>
      <c r="B2496" s="5">
        <v>169.0</v>
      </c>
      <c r="C2496" s="5" t="s">
        <v>871</v>
      </c>
      <c r="D2496" s="5">
        <v>1993.0</v>
      </c>
      <c r="E2496" s="5" t="s">
        <v>4296</v>
      </c>
      <c r="F2496" s="5">
        <v>2006.0</v>
      </c>
      <c r="G2496" s="5" t="s">
        <v>3520</v>
      </c>
      <c r="H2496" s="5" t="s">
        <v>4351</v>
      </c>
      <c r="I2496" s="5" t="s">
        <v>16</v>
      </c>
    </row>
    <row r="2497">
      <c r="A2497" s="12" t="s">
        <v>1340</v>
      </c>
      <c r="B2497" s="5" t="s">
        <v>4352</v>
      </c>
      <c r="C2497" s="5" t="s">
        <v>2988</v>
      </c>
      <c r="D2497" s="5">
        <v>2000.0</v>
      </c>
      <c r="E2497" s="5" t="s">
        <v>4296</v>
      </c>
      <c r="F2497" s="5">
        <v>2006.0</v>
      </c>
      <c r="G2497" s="5" t="s">
        <v>3520</v>
      </c>
      <c r="H2497" s="5" t="s">
        <v>4353</v>
      </c>
      <c r="I2497" s="5" t="s">
        <v>4301</v>
      </c>
    </row>
    <row r="2498">
      <c r="A2498" s="12" t="s">
        <v>4354</v>
      </c>
      <c r="B2498" s="5" t="s">
        <v>4355</v>
      </c>
      <c r="C2498" s="5" t="s">
        <v>2988</v>
      </c>
      <c r="D2498" s="5">
        <v>2000.0</v>
      </c>
      <c r="E2498" s="5" t="s">
        <v>4296</v>
      </c>
      <c r="F2498" s="5">
        <v>2006.0</v>
      </c>
      <c r="G2498" s="5" t="s">
        <v>3520</v>
      </c>
      <c r="H2498" s="5" t="s">
        <v>4356</v>
      </c>
      <c r="I2498" s="5" t="s">
        <v>4301</v>
      </c>
    </row>
    <row r="2499">
      <c r="A2499" s="5" t="s">
        <v>4357</v>
      </c>
      <c r="B2499" s="5">
        <v>77.0</v>
      </c>
      <c r="C2499" s="5" t="s">
        <v>27</v>
      </c>
      <c r="D2499" s="5">
        <v>1989.0</v>
      </c>
      <c r="E2499" s="5" t="s">
        <v>4296</v>
      </c>
      <c r="F2499" s="5">
        <v>2006.0</v>
      </c>
      <c r="G2499" s="5" t="s">
        <v>3520</v>
      </c>
      <c r="H2499" s="5" t="s">
        <v>864</v>
      </c>
      <c r="I2499" s="5" t="s">
        <v>4298</v>
      </c>
    </row>
    <row r="2500">
      <c r="A2500" s="5" t="s">
        <v>300</v>
      </c>
      <c r="B2500" s="5">
        <v>24.0</v>
      </c>
      <c r="C2500" s="5" t="s">
        <v>629</v>
      </c>
      <c r="D2500" s="5">
        <v>1990.0</v>
      </c>
      <c r="E2500" s="5" t="s">
        <v>4296</v>
      </c>
      <c r="F2500" s="5">
        <v>2006.0</v>
      </c>
      <c r="G2500" s="5" t="s">
        <v>3520</v>
      </c>
      <c r="H2500" s="5" t="s">
        <v>2989</v>
      </c>
      <c r="I2500" s="5" t="s">
        <v>4298</v>
      </c>
    </row>
    <row r="2501">
      <c r="A2501" s="5" t="s">
        <v>874</v>
      </c>
      <c r="B2501" s="5">
        <v>28.0</v>
      </c>
      <c r="C2501" s="5" t="s">
        <v>629</v>
      </c>
      <c r="D2501" s="5">
        <v>1990.0</v>
      </c>
      <c r="E2501" s="5" t="s">
        <v>4296</v>
      </c>
      <c r="F2501" s="5">
        <v>2006.0</v>
      </c>
      <c r="G2501" s="5" t="s">
        <v>3520</v>
      </c>
      <c r="H2501" s="5" t="s">
        <v>875</v>
      </c>
      <c r="I2501" s="5" t="s">
        <v>4298</v>
      </c>
    </row>
    <row r="2502">
      <c r="A2502" s="5" t="s">
        <v>4358</v>
      </c>
      <c r="B2502" s="5">
        <v>40.0</v>
      </c>
      <c r="C2502" s="5" t="s">
        <v>629</v>
      </c>
      <c r="D2502" s="5">
        <v>1990.0</v>
      </c>
      <c r="E2502" s="5" t="s">
        <v>4296</v>
      </c>
      <c r="F2502" s="5">
        <v>2006.0</v>
      </c>
      <c r="G2502" s="5" t="s">
        <v>3520</v>
      </c>
      <c r="H2502" s="5" t="s">
        <v>585</v>
      </c>
      <c r="I2502" s="5" t="s">
        <v>16</v>
      </c>
    </row>
    <row r="2503">
      <c r="A2503" s="5" t="s">
        <v>1578</v>
      </c>
      <c r="B2503" s="5" t="s">
        <v>1579</v>
      </c>
      <c r="C2503" s="5" t="s">
        <v>1288</v>
      </c>
      <c r="D2503" s="5">
        <v>1991.0</v>
      </c>
      <c r="E2503" s="5" t="s">
        <v>4296</v>
      </c>
      <c r="F2503" s="5">
        <v>2006.0</v>
      </c>
      <c r="G2503" s="5" t="s">
        <v>3520</v>
      </c>
      <c r="H2503" s="5" t="s">
        <v>4359</v>
      </c>
      <c r="I2503" s="5" t="s">
        <v>4298</v>
      </c>
    </row>
    <row r="2504">
      <c r="A2504" s="14" t="s">
        <v>1144</v>
      </c>
      <c r="B2504" s="5" t="s">
        <v>54</v>
      </c>
      <c r="C2504" s="5" t="s">
        <v>1145</v>
      </c>
      <c r="D2504" s="5">
        <v>1991.0</v>
      </c>
      <c r="E2504" s="5" t="s">
        <v>4296</v>
      </c>
      <c r="F2504" s="5">
        <v>2006.0</v>
      </c>
      <c r="G2504" s="5" t="s">
        <v>3520</v>
      </c>
      <c r="H2504" s="5" t="s">
        <v>585</v>
      </c>
      <c r="I2504" s="5" t="s">
        <v>4298</v>
      </c>
    </row>
    <row r="2505">
      <c r="A2505" s="14" t="s">
        <v>4360</v>
      </c>
      <c r="B2505" s="5" t="s">
        <v>54</v>
      </c>
      <c r="C2505" s="5" t="s">
        <v>1145</v>
      </c>
      <c r="D2505" s="5">
        <v>1991.0</v>
      </c>
      <c r="E2505" s="5" t="s">
        <v>4296</v>
      </c>
      <c r="F2505" s="5">
        <v>2006.0</v>
      </c>
      <c r="G2505" s="5" t="s">
        <v>3520</v>
      </c>
      <c r="H2505" s="5" t="s">
        <v>4300</v>
      </c>
      <c r="I2505" s="5" t="s">
        <v>4301</v>
      </c>
    </row>
    <row r="2506">
      <c r="A2506" s="14" t="s">
        <v>1172</v>
      </c>
      <c r="B2506" s="5" t="s">
        <v>54</v>
      </c>
      <c r="C2506" s="5" t="s">
        <v>1145</v>
      </c>
      <c r="D2506" s="5">
        <v>1991.0</v>
      </c>
      <c r="E2506" s="5" t="s">
        <v>4296</v>
      </c>
      <c r="F2506" s="5">
        <v>2006.0</v>
      </c>
      <c r="G2506" s="5" t="s">
        <v>3520</v>
      </c>
      <c r="H2506" s="5" t="s">
        <v>4361</v>
      </c>
      <c r="I2506" s="5" t="s">
        <v>4326</v>
      </c>
    </row>
    <row r="2507">
      <c r="A2507" s="15" t="s">
        <v>1173</v>
      </c>
      <c r="B2507" s="5" t="s">
        <v>54</v>
      </c>
      <c r="C2507" s="5" t="s">
        <v>1145</v>
      </c>
      <c r="D2507" s="5">
        <v>1991.0</v>
      </c>
      <c r="E2507" s="5" t="s">
        <v>4296</v>
      </c>
      <c r="F2507" s="5">
        <v>2006.0</v>
      </c>
      <c r="G2507" s="5" t="s">
        <v>3520</v>
      </c>
      <c r="H2507" s="5" t="s">
        <v>4362</v>
      </c>
      <c r="I2507" s="5" t="s">
        <v>4298</v>
      </c>
    </row>
    <row r="2508">
      <c r="A2508" s="12" t="s">
        <v>4363</v>
      </c>
      <c r="B2508" s="5" t="s">
        <v>54</v>
      </c>
      <c r="C2508" s="5" t="s">
        <v>1145</v>
      </c>
      <c r="D2508" s="5">
        <v>1991.0</v>
      </c>
      <c r="E2508" s="5" t="s">
        <v>4296</v>
      </c>
      <c r="F2508" s="5">
        <v>2006.0</v>
      </c>
      <c r="G2508" s="5" t="s">
        <v>3520</v>
      </c>
      <c r="H2508" s="5" t="s">
        <v>4364</v>
      </c>
      <c r="I2508" s="5" t="s">
        <v>4301</v>
      </c>
    </row>
    <row r="2509">
      <c r="A2509" s="15" t="s">
        <v>1177</v>
      </c>
      <c r="B2509" s="5" t="s">
        <v>54</v>
      </c>
      <c r="C2509" s="5" t="s">
        <v>1145</v>
      </c>
      <c r="D2509" s="5">
        <v>1991.0</v>
      </c>
      <c r="E2509" s="5" t="s">
        <v>4296</v>
      </c>
      <c r="F2509" s="5">
        <v>2006.0</v>
      </c>
      <c r="G2509" s="5" t="s">
        <v>3520</v>
      </c>
      <c r="H2509" s="5" t="s">
        <v>4308</v>
      </c>
      <c r="I2509" s="5" t="s">
        <v>4298</v>
      </c>
    </row>
    <row r="2510">
      <c r="A2510" s="14" t="s">
        <v>1183</v>
      </c>
      <c r="B2510" s="5" t="s">
        <v>54</v>
      </c>
      <c r="C2510" s="5" t="s">
        <v>1145</v>
      </c>
      <c r="D2510" s="5">
        <v>1991.0</v>
      </c>
      <c r="E2510" s="5" t="s">
        <v>4296</v>
      </c>
      <c r="F2510" s="5">
        <v>2006.0</v>
      </c>
      <c r="G2510" s="5" t="s">
        <v>3520</v>
      </c>
      <c r="H2510" s="5" t="s">
        <v>4351</v>
      </c>
      <c r="I2510" s="5" t="s">
        <v>16</v>
      </c>
    </row>
    <row r="2511">
      <c r="A2511" s="14" t="s">
        <v>1186</v>
      </c>
      <c r="B2511" s="5" t="s">
        <v>54</v>
      </c>
      <c r="C2511" s="5" t="s">
        <v>1145</v>
      </c>
      <c r="D2511" s="5">
        <v>1991.0</v>
      </c>
      <c r="E2511" s="5" t="s">
        <v>4296</v>
      </c>
      <c r="F2511" s="5">
        <v>2006.0</v>
      </c>
      <c r="G2511" s="5" t="s">
        <v>3520</v>
      </c>
      <c r="H2511" s="5" t="s">
        <v>4365</v>
      </c>
      <c r="I2511" s="5" t="s">
        <v>4301</v>
      </c>
    </row>
    <row r="2512">
      <c r="A2512" s="16" t="s">
        <v>2144</v>
      </c>
      <c r="B2512" s="5" t="s">
        <v>54</v>
      </c>
      <c r="C2512" s="5" t="s">
        <v>1145</v>
      </c>
      <c r="D2512" s="5">
        <v>1991.0</v>
      </c>
      <c r="E2512" s="5" t="s">
        <v>4296</v>
      </c>
      <c r="F2512" s="5">
        <v>2006.0</v>
      </c>
      <c r="G2512" s="5" t="s">
        <v>3520</v>
      </c>
      <c r="H2512" s="5" t="s">
        <v>4366</v>
      </c>
      <c r="I2512" s="5" t="s">
        <v>4301</v>
      </c>
    </row>
    <row r="2513">
      <c r="A2513" s="5" t="s">
        <v>4367</v>
      </c>
      <c r="B2513" s="5" t="s">
        <v>54</v>
      </c>
      <c r="C2513" s="5" t="s">
        <v>1145</v>
      </c>
      <c r="D2513" s="5">
        <v>1991.0</v>
      </c>
      <c r="E2513" s="5" t="s">
        <v>4296</v>
      </c>
      <c r="F2513" s="5">
        <v>2006.0</v>
      </c>
      <c r="G2513" s="5" t="s">
        <v>3520</v>
      </c>
      <c r="H2513" s="5" t="s">
        <v>296</v>
      </c>
      <c r="I2513" s="5" t="s">
        <v>4301</v>
      </c>
    </row>
    <row r="2514">
      <c r="A2514" s="12" t="s">
        <v>1192</v>
      </c>
      <c r="B2514" s="5" t="s">
        <v>54</v>
      </c>
      <c r="C2514" s="5" t="s">
        <v>1145</v>
      </c>
      <c r="D2514" s="5">
        <v>1991.0</v>
      </c>
      <c r="E2514" s="5" t="s">
        <v>4296</v>
      </c>
      <c r="F2514" s="5">
        <v>2006.0</v>
      </c>
      <c r="G2514" s="5" t="s">
        <v>3520</v>
      </c>
      <c r="H2514" s="5" t="s">
        <v>4368</v>
      </c>
      <c r="I2514" s="5" t="s">
        <v>4298</v>
      </c>
    </row>
    <row r="2515">
      <c r="A2515" s="14" t="s">
        <v>1193</v>
      </c>
      <c r="B2515" s="5" t="s">
        <v>54</v>
      </c>
      <c r="C2515" s="5" t="s">
        <v>1145</v>
      </c>
      <c r="D2515" s="5">
        <v>1991.0</v>
      </c>
      <c r="E2515" s="5" t="s">
        <v>4296</v>
      </c>
      <c r="F2515" s="5">
        <v>2006.0</v>
      </c>
      <c r="G2515" s="5" t="s">
        <v>3520</v>
      </c>
      <c r="H2515" s="5" t="s">
        <v>4369</v>
      </c>
      <c r="I2515" s="5" t="s">
        <v>4298</v>
      </c>
    </row>
    <row r="2516">
      <c r="A2516" s="12" t="s">
        <v>4370</v>
      </c>
      <c r="B2516" s="5" t="s">
        <v>54</v>
      </c>
      <c r="C2516" s="5" t="s">
        <v>1145</v>
      </c>
      <c r="D2516" s="5">
        <v>1991.0</v>
      </c>
      <c r="E2516" s="5" t="s">
        <v>4296</v>
      </c>
      <c r="F2516" s="5">
        <v>2006.0</v>
      </c>
      <c r="G2516" s="5" t="s">
        <v>3520</v>
      </c>
      <c r="H2516" s="5" t="s">
        <v>4351</v>
      </c>
      <c r="I2516" s="5" t="s">
        <v>16</v>
      </c>
    </row>
    <row r="2517">
      <c r="A2517" s="5" t="s">
        <v>3063</v>
      </c>
      <c r="B2517" s="5" t="s">
        <v>54</v>
      </c>
      <c r="C2517" s="5" t="s">
        <v>3064</v>
      </c>
      <c r="D2517" s="5">
        <v>2000.0</v>
      </c>
      <c r="E2517" s="5" t="s">
        <v>4296</v>
      </c>
      <c r="F2517" s="5">
        <v>2006.0</v>
      </c>
      <c r="G2517" s="5" t="s">
        <v>3520</v>
      </c>
      <c r="H2517" s="5" t="s">
        <v>4371</v>
      </c>
      <c r="I2517" s="5" t="s">
        <v>4301</v>
      </c>
    </row>
    <row r="2518">
      <c r="A2518" s="5" t="s">
        <v>3065</v>
      </c>
      <c r="B2518" s="5" t="s">
        <v>54</v>
      </c>
      <c r="C2518" s="5" t="s">
        <v>3064</v>
      </c>
      <c r="D2518" s="5">
        <v>2000.0</v>
      </c>
      <c r="E2518" s="5" t="s">
        <v>4296</v>
      </c>
      <c r="F2518" s="5">
        <v>2006.0</v>
      </c>
      <c r="G2518" s="5" t="s">
        <v>3520</v>
      </c>
      <c r="H2518" s="5" t="s">
        <v>4372</v>
      </c>
      <c r="I2518" s="5" t="s">
        <v>4301</v>
      </c>
    </row>
    <row r="2519">
      <c r="A2519" s="5" t="s">
        <v>3066</v>
      </c>
      <c r="B2519" s="5" t="s">
        <v>54</v>
      </c>
      <c r="C2519" s="5" t="s">
        <v>3064</v>
      </c>
      <c r="D2519" s="5">
        <v>2000.0</v>
      </c>
      <c r="E2519" s="5" t="s">
        <v>4296</v>
      </c>
      <c r="F2519" s="5">
        <v>2006.0</v>
      </c>
      <c r="G2519" s="5" t="s">
        <v>3520</v>
      </c>
      <c r="H2519" s="5" t="s">
        <v>4371</v>
      </c>
      <c r="I2519" s="5" t="s">
        <v>4301</v>
      </c>
    </row>
    <row r="2520">
      <c r="A2520" s="5" t="s">
        <v>3078</v>
      </c>
      <c r="B2520" s="5" t="s">
        <v>54</v>
      </c>
      <c r="C2520" s="5" t="s">
        <v>1199</v>
      </c>
      <c r="D2520" s="5">
        <v>1994.0</v>
      </c>
      <c r="E2520" s="5" t="s">
        <v>4296</v>
      </c>
      <c r="F2520" s="5">
        <v>2006.0</v>
      </c>
      <c r="G2520" s="5" t="s">
        <v>3520</v>
      </c>
      <c r="H2520" s="5" t="s">
        <v>4373</v>
      </c>
      <c r="I2520" s="5" t="s">
        <v>4301</v>
      </c>
    </row>
    <row r="2521">
      <c r="A2521" s="12" t="s">
        <v>3205</v>
      </c>
      <c r="B2521" s="5" t="s">
        <v>54</v>
      </c>
      <c r="C2521" s="5" t="s">
        <v>1199</v>
      </c>
      <c r="D2521" s="5">
        <v>1994.0</v>
      </c>
      <c r="E2521" s="5" t="s">
        <v>4296</v>
      </c>
      <c r="F2521" s="5">
        <v>2006.0</v>
      </c>
      <c r="G2521" s="5" t="s">
        <v>3520</v>
      </c>
      <c r="H2521" s="5" t="s">
        <v>4359</v>
      </c>
      <c r="I2521" s="5" t="s">
        <v>4301</v>
      </c>
    </row>
    <row r="2522">
      <c r="A2522" s="12" t="s">
        <v>3211</v>
      </c>
      <c r="B2522" s="5" t="s">
        <v>54</v>
      </c>
      <c r="C2522" s="5" t="s">
        <v>1199</v>
      </c>
      <c r="D2522" s="5">
        <v>1994.0</v>
      </c>
      <c r="E2522" s="5" t="s">
        <v>4296</v>
      </c>
      <c r="F2522" s="5">
        <v>2006.0</v>
      </c>
      <c r="G2522" s="5" t="s">
        <v>3520</v>
      </c>
      <c r="H2522" s="5" t="s">
        <v>4364</v>
      </c>
      <c r="I2522" s="5" t="s">
        <v>4301</v>
      </c>
    </row>
    <row r="2523">
      <c r="A2523" s="12" t="s">
        <v>1198</v>
      </c>
      <c r="B2523" s="5" t="s">
        <v>54</v>
      </c>
      <c r="C2523" s="5" t="s">
        <v>1199</v>
      </c>
      <c r="D2523" s="5">
        <v>1994.0</v>
      </c>
      <c r="E2523" s="5" t="s">
        <v>4296</v>
      </c>
      <c r="F2523" s="5">
        <v>2006.0</v>
      </c>
      <c r="G2523" s="5" t="s">
        <v>3520</v>
      </c>
      <c r="H2523" s="5" t="s">
        <v>4329</v>
      </c>
      <c r="I2523" s="5" t="s">
        <v>4326</v>
      </c>
    </row>
    <row r="2524">
      <c r="A2524" s="12" t="s">
        <v>3217</v>
      </c>
      <c r="B2524" s="5" t="s">
        <v>54</v>
      </c>
      <c r="C2524" s="5" t="s">
        <v>1199</v>
      </c>
      <c r="D2524" s="5">
        <v>1994.0</v>
      </c>
      <c r="E2524" s="5" t="s">
        <v>4296</v>
      </c>
      <c r="F2524" s="5">
        <v>2006.0</v>
      </c>
      <c r="G2524" s="5" t="s">
        <v>3520</v>
      </c>
      <c r="H2524" s="5" t="s">
        <v>585</v>
      </c>
      <c r="I2524" s="5" t="s">
        <v>16</v>
      </c>
    </row>
    <row r="2525">
      <c r="A2525" s="5" t="s">
        <v>3221</v>
      </c>
      <c r="B2525" s="5" t="s">
        <v>54</v>
      </c>
      <c r="C2525" s="5" t="s">
        <v>3222</v>
      </c>
      <c r="D2525" s="5">
        <v>1994.0</v>
      </c>
      <c r="E2525" s="5" t="s">
        <v>4296</v>
      </c>
      <c r="F2525" s="5">
        <v>2006.0</v>
      </c>
      <c r="G2525" s="5" t="s">
        <v>3520</v>
      </c>
      <c r="H2525" s="5" t="s">
        <v>585</v>
      </c>
      <c r="I2525" s="5" t="s">
        <v>16</v>
      </c>
    </row>
    <row r="2526">
      <c r="A2526" s="12" t="s">
        <v>4374</v>
      </c>
      <c r="B2526" s="5" t="s">
        <v>54</v>
      </c>
      <c r="C2526" s="5" t="s">
        <v>1320</v>
      </c>
      <c r="D2526" s="5">
        <v>1993.0</v>
      </c>
      <c r="E2526" s="5" t="s">
        <v>4296</v>
      </c>
      <c r="F2526" s="5">
        <v>2006.0</v>
      </c>
      <c r="G2526" s="5" t="s">
        <v>3520</v>
      </c>
      <c r="H2526" s="5" t="s">
        <v>4310</v>
      </c>
      <c r="I2526" s="5" t="s">
        <v>4301</v>
      </c>
    </row>
    <row r="2527">
      <c r="A2527" s="12" t="s">
        <v>1922</v>
      </c>
      <c r="B2527" s="5">
        <v>1.0</v>
      </c>
      <c r="C2527" s="5" t="s">
        <v>1674</v>
      </c>
      <c r="D2527" s="5">
        <v>1995.0</v>
      </c>
      <c r="E2527" s="5" t="s">
        <v>4296</v>
      </c>
      <c r="F2527" s="5">
        <v>2006.0</v>
      </c>
      <c r="G2527" s="5" t="s">
        <v>3520</v>
      </c>
      <c r="H2527" s="5" t="s">
        <v>4375</v>
      </c>
      <c r="I2527" s="5" t="s">
        <v>4326</v>
      </c>
    </row>
    <row r="2528">
      <c r="A2528" s="12" t="s">
        <v>4376</v>
      </c>
      <c r="B2528" s="5">
        <v>68.0</v>
      </c>
      <c r="C2528" s="5" t="s">
        <v>1674</v>
      </c>
      <c r="D2528" s="5">
        <v>1995.0</v>
      </c>
      <c r="E2528" s="5" t="s">
        <v>4296</v>
      </c>
      <c r="F2528" s="5">
        <v>2006.0</v>
      </c>
      <c r="G2528" s="5" t="s">
        <v>3520</v>
      </c>
      <c r="H2528" s="5" t="s">
        <v>4329</v>
      </c>
      <c r="I2528" s="5" t="s">
        <v>4326</v>
      </c>
    </row>
    <row r="2529">
      <c r="A2529" s="12" t="s">
        <v>4377</v>
      </c>
      <c r="B2529" s="5">
        <v>71.0</v>
      </c>
      <c r="C2529" s="5" t="s">
        <v>1674</v>
      </c>
      <c r="D2529" s="5">
        <v>1995.0</v>
      </c>
      <c r="E2529" s="5" t="s">
        <v>4296</v>
      </c>
      <c r="F2529" s="5">
        <v>2006.0</v>
      </c>
      <c r="G2529" s="5" t="s">
        <v>3520</v>
      </c>
      <c r="H2529" s="5" t="s">
        <v>4378</v>
      </c>
      <c r="I2529" s="5" t="s">
        <v>4379</v>
      </c>
    </row>
    <row r="2530">
      <c r="A2530" s="12" t="s">
        <v>1783</v>
      </c>
      <c r="B2530" s="5">
        <v>130.0</v>
      </c>
      <c r="C2530" s="5" t="s">
        <v>1674</v>
      </c>
      <c r="D2530" s="5">
        <v>1995.0</v>
      </c>
      <c r="E2530" s="5" t="s">
        <v>4296</v>
      </c>
      <c r="F2530" s="5">
        <v>2006.0</v>
      </c>
      <c r="G2530" s="5" t="s">
        <v>3520</v>
      </c>
      <c r="H2530" s="5" t="s">
        <v>2835</v>
      </c>
      <c r="I2530" s="5" t="s">
        <v>1652</v>
      </c>
    </row>
    <row r="2531">
      <c r="A2531" s="12" t="s">
        <v>2040</v>
      </c>
      <c r="B2531" s="5" t="s">
        <v>84</v>
      </c>
      <c r="C2531" s="5" t="s">
        <v>1674</v>
      </c>
      <c r="D2531" s="5">
        <v>1995.0</v>
      </c>
      <c r="E2531" s="5" t="s">
        <v>4296</v>
      </c>
      <c r="F2531" s="5">
        <v>2006.0</v>
      </c>
      <c r="G2531" s="5" t="s">
        <v>3520</v>
      </c>
      <c r="H2531" s="5" t="s">
        <v>4380</v>
      </c>
      <c r="I2531" s="5" t="s">
        <v>4326</v>
      </c>
    </row>
    <row r="2532">
      <c r="A2532" s="12" t="s">
        <v>3320</v>
      </c>
      <c r="B2532" s="5" t="s">
        <v>84</v>
      </c>
      <c r="C2532" s="5" t="s">
        <v>1674</v>
      </c>
      <c r="D2532" s="5">
        <v>1995.0</v>
      </c>
      <c r="E2532" s="5" t="s">
        <v>4296</v>
      </c>
      <c r="F2532" s="5">
        <v>2006.0</v>
      </c>
      <c r="G2532" s="5" t="s">
        <v>3520</v>
      </c>
      <c r="H2532" s="5" t="s">
        <v>2835</v>
      </c>
      <c r="I2532" s="5" t="s">
        <v>1652</v>
      </c>
    </row>
    <row r="2533">
      <c r="A2533" s="12" t="s">
        <v>2091</v>
      </c>
      <c r="B2533" s="5" t="s">
        <v>84</v>
      </c>
      <c r="C2533" s="5" t="s">
        <v>1674</v>
      </c>
      <c r="D2533" s="5">
        <v>1995.0</v>
      </c>
      <c r="E2533" s="5" t="s">
        <v>4296</v>
      </c>
      <c r="F2533" s="5">
        <v>2006.0</v>
      </c>
      <c r="G2533" s="5" t="s">
        <v>3520</v>
      </c>
      <c r="H2533" s="5" t="s">
        <v>4381</v>
      </c>
      <c r="I2533" s="5" t="s">
        <v>4326</v>
      </c>
    </row>
    <row r="2534">
      <c r="A2534" s="12" t="s">
        <v>4382</v>
      </c>
      <c r="B2534" s="5" t="s">
        <v>84</v>
      </c>
      <c r="C2534" s="5" t="s">
        <v>1674</v>
      </c>
      <c r="D2534" s="5">
        <v>1995.0</v>
      </c>
      <c r="E2534" s="5" t="s">
        <v>4296</v>
      </c>
      <c r="F2534" s="5">
        <v>2006.0</v>
      </c>
      <c r="G2534" s="5" t="s">
        <v>3520</v>
      </c>
      <c r="H2534" s="5" t="s">
        <v>4329</v>
      </c>
      <c r="I2534" s="5" t="s">
        <v>4326</v>
      </c>
    </row>
    <row r="2535">
      <c r="A2535" s="12" t="s">
        <v>4383</v>
      </c>
      <c r="B2535" s="5" t="s">
        <v>84</v>
      </c>
      <c r="C2535" s="5" t="s">
        <v>1674</v>
      </c>
      <c r="D2535" s="5">
        <v>1995.0</v>
      </c>
      <c r="E2535" s="5" t="s">
        <v>4296</v>
      </c>
      <c r="F2535" s="5">
        <v>2006.0</v>
      </c>
      <c r="G2535" s="5" t="s">
        <v>3520</v>
      </c>
      <c r="H2535" s="5" t="s">
        <v>4328</v>
      </c>
      <c r="I2535" s="5" t="s">
        <v>4326</v>
      </c>
    </row>
    <row r="2536">
      <c r="A2536" s="12" t="s">
        <v>2180</v>
      </c>
      <c r="B2536" s="5" t="s">
        <v>4384</v>
      </c>
      <c r="C2536" s="5" t="s">
        <v>292</v>
      </c>
      <c r="D2536" s="5">
        <v>1991.0</v>
      </c>
      <c r="E2536" s="5" t="s">
        <v>4296</v>
      </c>
      <c r="F2536" s="5">
        <v>2006.0</v>
      </c>
      <c r="G2536" s="5" t="s">
        <v>3520</v>
      </c>
      <c r="H2536" s="5" t="s">
        <v>4308</v>
      </c>
      <c r="I2536" s="5" t="s">
        <v>4301</v>
      </c>
    </row>
    <row r="2537">
      <c r="A2537" s="12" t="s">
        <v>4385</v>
      </c>
      <c r="B2537" s="5" t="s">
        <v>84</v>
      </c>
      <c r="C2537" s="5" t="s">
        <v>292</v>
      </c>
      <c r="D2537" s="5">
        <v>1991.0</v>
      </c>
      <c r="E2537" s="5" t="s">
        <v>4296</v>
      </c>
      <c r="F2537" s="5">
        <v>2006.0</v>
      </c>
      <c r="G2537" s="5" t="s">
        <v>3520</v>
      </c>
      <c r="H2537" s="5" t="s">
        <v>4386</v>
      </c>
      <c r="I2537" s="5" t="s">
        <v>4301</v>
      </c>
    </row>
    <row r="2538">
      <c r="A2538" s="5" t="s">
        <v>796</v>
      </c>
      <c r="B2538" s="5" t="s">
        <v>84</v>
      </c>
      <c r="C2538" s="5" t="s">
        <v>292</v>
      </c>
      <c r="D2538" s="5">
        <v>1991.0</v>
      </c>
      <c r="E2538" s="5" t="s">
        <v>4296</v>
      </c>
      <c r="F2538" s="5">
        <v>2006.0</v>
      </c>
      <c r="G2538" s="5" t="s">
        <v>3520</v>
      </c>
      <c r="H2538" s="5" t="s">
        <v>4364</v>
      </c>
      <c r="I2538" s="5" t="s">
        <v>4301</v>
      </c>
    </row>
    <row r="2539">
      <c r="A2539" s="5" t="s">
        <v>4387</v>
      </c>
      <c r="B2539" s="5" t="s">
        <v>84</v>
      </c>
      <c r="C2539" s="5" t="s">
        <v>292</v>
      </c>
      <c r="D2539" s="5">
        <v>1991.0</v>
      </c>
      <c r="E2539" s="5" t="s">
        <v>4296</v>
      </c>
      <c r="F2539" s="5">
        <v>2006.0</v>
      </c>
      <c r="G2539" s="5" t="s">
        <v>3520</v>
      </c>
      <c r="H2539" s="5" t="s">
        <v>4310</v>
      </c>
      <c r="I2539" s="5" t="s">
        <v>4301</v>
      </c>
    </row>
    <row r="2540">
      <c r="A2540" s="5" t="s">
        <v>4388</v>
      </c>
      <c r="B2540" s="5" t="s">
        <v>84</v>
      </c>
      <c r="C2540" s="5" t="s">
        <v>292</v>
      </c>
      <c r="D2540" s="5">
        <v>1991.0</v>
      </c>
      <c r="E2540" s="5" t="s">
        <v>4296</v>
      </c>
      <c r="F2540" s="5">
        <v>2006.0</v>
      </c>
      <c r="G2540" s="5" t="s">
        <v>3520</v>
      </c>
      <c r="H2540" s="5" t="s">
        <v>875</v>
      </c>
      <c r="I2540" s="5" t="s">
        <v>4298</v>
      </c>
    </row>
    <row r="2541">
      <c r="A2541" s="5" t="s">
        <v>4389</v>
      </c>
      <c r="B2541" s="5" t="s">
        <v>4390</v>
      </c>
      <c r="C2541" s="5" t="s">
        <v>4391</v>
      </c>
      <c r="D2541" s="5">
        <v>2002.0</v>
      </c>
      <c r="E2541" s="5" t="s">
        <v>4296</v>
      </c>
      <c r="F2541" s="5">
        <v>2006.0</v>
      </c>
      <c r="G2541" s="5" t="s">
        <v>3520</v>
      </c>
      <c r="H2541" s="5" t="s">
        <v>4362</v>
      </c>
      <c r="I2541" s="5" t="s">
        <v>4301</v>
      </c>
    </row>
    <row r="2542">
      <c r="A2542" s="12" t="s">
        <v>1087</v>
      </c>
      <c r="B2542" s="5" t="s">
        <v>4392</v>
      </c>
      <c r="C2542" s="5" t="s">
        <v>4391</v>
      </c>
      <c r="D2542" s="5">
        <v>2002.0</v>
      </c>
      <c r="E2542" s="5" t="s">
        <v>4296</v>
      </c>
      <c r="F2542" s="5">
        <v>2006.0</v>
      </c>
      <c r="G2542" s="5" t="s">
        <v>3520</v>
      </c>
      <c r="H2542" s="5" t="s">
        <v>875</v>
      </c>
      <c r="I2542" s="5" t="s">
        <v>4298</v>
      </c>
    </row>
    <row r="2543">
      <c r="A2543" s="12" t="s">
        <v>998</v>
      </c>
      <c r="B2543" s="5" t="s">
        <v>4393</v>
      </c>
      <c r="C2543" s="5" t="s">
        <v>4391</v>
      </c>
      <c r="D2543" s="5">
        <v>2002.0</v>
      </c>
      <c r="E2543" s="5" t="s">
        <v>4296</v>
      </c>
      <c r="F2543" s="5">
        <v>2006.0</v>
      </c>
      <c r="G2543" s="5" t="s">
        <v>3520</v>
      </c>
      <c r="H2543" s="5" t="s">
        <v>4394</v>
      </c>
      <c r="I2543" s="5" t="s">
        <v>4298</v>
      </c>
    </row>
    <row r="2544">
      <c r="A2544" s="12" t="s">
        <v>4395</v>
      </c>
      <c r="B2544" s="5" t="s">
        <v>4396</v>
      </c>
      <c r="C2544" s="5" t="s">
        <v>4391</v>
      </c>
      <c r="D2544" s="5">
        <v>2002.0</v>
      </c>
      <c r="E2544" s="5" t="s">
        <v>4296</v>
      </c>
      <c r="F2544" s="5">
        <v>2006.0</v>
      </c>
      <c r="G2544" s="5" t="s">
        <v>3520</v>
      </c>
      <c r="H2544" s="5" t="s">
        <v>4365</v>
      </c>
      <c r="I2544" s="5" t="s">
        <v>4301</v>
      </c>
    </row>
    <row r="2545">
      <c r="A2545" s="12" t="s">
        <v>3426</v>
      </c>
      <c r="B2545" s="5" t="s">
        <v>3427</v>
      </c>
      <c r="C2545" s="5" t="s">
        <v>4391</v>
      </c>
      <c r="D2545" s="5">
        <v>2002.0</v>
      </c>
      <c r="E2545" s="5" t="s">
        <v>4296</v>
      </c>
      <c r="F2545" s="5">
        <v>2006.0</v>
      </c>
      <c r="G2545" s="5" t="s">
        <v>3520</v>
      </c>
      <c r="H2545" s="5" t="s">
        <v>4397</v>
      </c>
      <c r="I2545" s="5" t="s">
        <v>4326</v>
      </c>
    </row>
    <row r="2546">
      <c r="A2546" s="12" t="s">
        <v>3890</v>
      </c>
      <c r="B2546" s="5" t="s">
        <v>3891</v>
      </c>
      <c r="C2546" s="5" t="s">
        <v>4391</v>
      </c>
      <c r="D2546" s="5">
        <v>2002.0</v>
      </c>
      <c r="E2546" s="5" t="s">
        <v>4296</v>
      </c>
      <c r="F2546" s="5">
        <v>2006.0</v>
      </c>
      <c r="G2546" s="5" t="s">
        <v>3520</v>
      </c>
      <c r="H2546" s="5" t="s">
        <v>4312</v>
      </c>
      <c r="I2546" s="5" t="s">
        <v>4301</v>
      </c>
    </row>
    <row r="2547">
      <c r="A2547" s="12" t="s">
        <v>4398</v>
      </c>
      <c r="B2547" s="5" t="s">
        <v>4399</v>
      </c>
      <c r="C2547" s="5" t="s">
        <v>4391</v>
      </c>
      <c r="D2547" s="5">
        <v>2002.0</v>
      </c>
      <c r="E2547" s="5" t="s">
        <v>4296</v>
      </c>
      <c r="F2547" s="5">
        <v>2006.0</v>
      </c>
      <c r="G2547" s="5" t="s">
        <v>3520</v>
      </c>
      <c r="H2547" s="5" t="s">
        <v>4400</v>
      </c>
      <c r="I2547" s="5" t="s">
        <v>4301</v>
      </c>
    </row>
    <row r="2548">
      <c r="A2548" s="12" t="s">
        <v>4401</v>
      </c>
      <c r="B2548" s="5" t="s">
        <v>4402</v>
      </c>
      <c r="C2548" s="5" t="s">
        <v>4391</v>
      </c>
      <c r="D2548" s="5">
        <v>2002.0</v>
      </c>
      <c r="E2548" s="5" t="s">
        <v>4296</v>
      </c>
      <c r="F2548" s="5">
        <v>2006.0</v>
      </c>
      <c r="G2548" s="5" t="s">
        <v>3520</v>
      </c>
      <c r="H2548" s="5" t="s">
        <v>4359</v>
      </c>
      <c r="I2548" s="5" t="s">
        <v>4301</v>
      </c>
    </row>
    <row r="2549">
      <c r="A2549" s="12" t="s">
        <v>4403</v>
      </c>
      <c r="B2549" s="5" t="s">
        <v>3931</v>
      </c>
      <c r="C2549" s="5" t="s">
        <v>4391</v>
      </c>
      <c r="D2549" s="5">
        <v>2002.0</v>
      </c>
      <c r="E2549" s="5" t="s">
        <v>4296</v>
      </c>
      <c r="F2549" s="5">
        <v>2006.0</v>
      </c>
      <c r="G2549" s="5" t="s">
        <v>3520</v>
      </c>
      <c r="H2549" s="5" t="s">
        <v>4362</v>
      </c>
      <c r="I2549" s="5" t="s">
        <v>4301</v>
      </c>
    </row>
    <row r="2550">
      <c r="A2550" s="12" t="s">
        <v>4404</v>
      </c>
      <c r="B2550" s="5" t="s">
        <v>4405</v>
      </c>
      <c r="C2550" s="5" t="s">
        <v>4391</v>
      </c>
      <c r="D2550" s="5">
        <v>2002.0</v>
      </c>
      <c r="E2550" s="5" t="s">
        <v>4296</v>
      </c>
      <c r="F2550" s="5">
        <v>2006.0</v>
      </c>
      <c r="G2550" s="5" t="s">
        <v>3520</v>
      </c>
      <c r="H2550" s="5" t="s">
        <v>4365</v>
      </c>
      <c r="I2550" s="5" t="s">
        <v>4301</v>
      </c>
    </row>
    <row r="2551">
      <c r="A2551" s="12" t="s">
        <v>4406</v>
      </c>
      <c r="B2551" s="5" t="s">
        <v>84</v>
      </c>
      <c r="C2551" s="5" t="s">
        <v>4391</v>
      </c>
      <c r="D2551" s="5">
        <v>2002.0</v>
      </c>
      <c r="E2551" s="5" t="s">
        <v>4296</v>
      </c>
      <c r="F2551" s="5">
        <v>2006.0</v>
      </c>
      <c r="G2551" s="5" t="s">
        <v>3520</v>
      </c>
      <c r="H2551" s="5" t="s">
        <v>4365</v>
      </c>
      <c r="I2551" s="5" t="s">
        <v>4301</v>
      </c>
    </row>
    <row r="2552">
      <c r="A2552" s="5" t="s">
        <v>1206</v>
      </c>
      <c r="B2552" s="5" t="s">
        <v>54</v>
      </c>
      <c r="C2552" s="5" t="s">
        <v>1204</v>
      </c>
      <c r="D2552" s="5">
        <v>1994.0</v>
      </c>
      <c r="E2552" s="5" t="s">
        <v>4296</v>
      </c>
      <c r="F2552" s="5">
        <v>2006.0</v>
      </c>
      <c r="G2552" s="5" t="s">
        <v>3520</v>
      </c>
      <c r="H2552" s="5" t="s">
        <v>4361</v>
      </c>
      <c r="I2552" s="5" t="s">
        <v>4326</v>
      </c>
    </row>
    <row r="2553">
      <c r="A2553" s="10" t="s">
        <v>4407</v>
      </c>
      <c r="B2553" s="5" t="s">
        <v>54</v>
      </c>
      <c r="C2553" s="5" t="s">
        <v>1204</v>
      </c>
      <c r="D2553" s="5">
        <v>1994.0</v>
      </c>
      <c r="E2553" s="5" t="s">
        <v>4296</v>
      </c>
      <c r="F2553" s="5">
        <v>2006.0</v>
      </c>
      <c r="G2553" s="5" t="s">
        <v>3520</v>
      </c>
      <c r="H2553" s="5" t="s">
        <v>4364</v>
      </c>
      <c r="I2553" s="5" t="s">
        <v>4298</v>
      </c>
    </row>
    <row r="2554">
      <c r="A2554" s="5" t="s">
        <v>4408</v>
      </c>
      <c r="B2554" s="5" t="s">
        <v>54</v>
      </c>
      <c r="C2554" s="5" t="s">
        <v>1210</v>
      </c>
      <c r="D2554" s="5">
        <v>1995.0</v>
      </c>
      <c r="E2554" s="5" t="s">
        <v>4296</v>
      </c>
      <c r="F2554" s="5">
        <v>2006.0</v>
      </c>
      <c r="G2554" s="5" t="s">
        <v>3520</v>
      </c>
      <c r="H2554" s="5" t="s">
        <v>4365</v>
      </c>
      <c r="I2554" s="5" t="s">
        <v>4301</v>
      </c>
    </row>
    <row r="2555">
      <c r="A2555" s="5" t="s">
        <v>3002</v>
      </c>
      <c r="B2555" s="5" t="s">
        <v>54</v>
      </c>
      <c r="C2555" s="5" t="s">
        <v>1210</v>
      </c>
      <c r="D2555" s="5">
        <v>1995.0</v>
      </c>
      <c r="E2555" s="5" t="s">
        <v>4296</v>
      </c>
      <c r="F2555" s="5">
        <v>2006.0</v>
      </c>
      <c r="G2555" s="5" t="s">
        <v>3520</v>
      </c>
      <c r="H2555" s="5" t="s">
        <v>585</v>
      </c>
      <c r="I2555" s="5" t="s">
        <v>16</v>
      </c>
    </row>
    <row r="2556">
      <c r="A2556" s="12" t="s">
        <v>4409</v>
      </c>
      <c r="B2556" s="5" t="s">
        <v>4410</v>
      </c>
      <c r="C2556" s="5" t="s">
        <v>2453</v>
      </c>
      <c r="D2556" s="5">
        <v>1989.0</v>
      </c>
      <c r="E2556" s="5" t="s">
        <v>4296</v>
      </c>
      <c r="F2556" s="5">
        <v>2006.0</v>
      </c>
      <c r="G2556" s="5" t="s">
        <v>3520</v>
      </c>
      <c r="H2556" s="5" t="s">
        <v>4312</v>
      </c>
      <c r="I2556" s="5" t="s">
        <v>4301</v>
      </c>
    </row>
    <row r="2557">
      <c r="A2557" s="12" t="s">
        <v>4411</v>
      </c>
      <c r="B2557" s="5" t="s">
        <v>54</v>
      </c>
      <c r="C2557" s="5" t="s">
        <v>4242</v>
      </c>
      <c r="D2557" s="5">
        <v>2002.0</v>
      </c>
      <c r="E2557" s="5" t="s">
        <v>4296</v>
      </c>
      <c r="F2557" s="5">
        <v>2006.0</v>
      </c>
      <c r="G2557" s="5" t="s">
        <v>3520</v>
      </c>
      <c r="H2557" s="5" t="s">
        <v>4412</v>
      </c>
      <c r="I2557" s="5" t="s">
        <v>4298</v>
      </c>
    </row>
    <row r="2558">
      <c r="A2558" s="14" t="s">
        <v>1214</v>
      </c>
      <c r="B2558" s="5" t="s">
        <v>54</v>
      </c>
      <c r="C2558" s="5" t="s">
        <v>1215</v>
      </c>
      <c r="D2558" s="5">
        <v>1990.0</v>
      </c>
      <c r="E2558" s="5" t="s">
        <v>4296</v>
      </c>
      <c r="F2558" s="5">
        <v>2006.0</v>
      </c>
      <c r="G2558" s="5" t="s">
        <v>3520</v>
      </c>
      <c r="H2558" s="5" t="s">
        <v>864</v>
      </c>
      <c r="I2558" s="5" t="s">
        <v>4298</v>
      </c>
    </row>
    <row r="2559">
      <c r="A2559" s="14" t="s">
        <v>1220</v>
      </c>
      <c r="B2559" s="5" t="s">
        <v>54</v>
      </c>
      <c r="C2559" s="5" t="s">
        <v>1215</v>
      </c>
      <c r="D2559" s="5">
        <v>1990.0</v>
      </c>
      <c r="E2559" s="5" t="s">
        <v>4296</v>
      </c>
      <c r="F2559" s="5">
        <v>2006.0</v>
      </c>
      <c r="G2559" s="5" t="s">
        <v>3520</v>
      </c>
      <c r="H2559" s="5" t="s">
        <v>4413</v>
      </c>
      <c r="I2559" s="5" t="s">
        <v>4298</v>
      </c>
    </row>
    <row r="2560">
      <c r="A2560" s="14" t="s">
        <v>4414</v>
      </c>
      <c r="B2560" s="5" t="s">
        <v>54</v>
      </c>
      <c r="C2560" s="5" t="s">
        <v>3528</v>
      </c>
      <c r="D2560" s="5">
        <v>2004.0</v>
      </c>
      <c r="E2560" s="5" t="s">
        <v>4296</v>
      </c>
      <c r="F2560" s="5">
        <v>2006.0</v>
      </c>
      <c r="G2560" s="5" t="s">
        <v>3520</v>
      </c>
      <c r="H2560" s="5" t="s">
        <v>4375</v>
      </c>
      <c r="I2560" s="5" t="s">
        <v>4326</v>
      </c>
    </row>
    <row r="2561">
      <c r="A2561" s="14" t="s">
        <v>4415</v>
      </c>
      <c r="B2561" s="5" t="s">
        <v>54</v>
      </c>
      <c r="C2561" s="5" t="s">
        <v>3528</v>
      </c>
      <c r="D2561" s="5">
        <v>2004.0</v>
      </c>
      <c r="E2561" s="5" t="s">
        <v>4296</v>
      </c>
      <c r="F2561" s="5">
        <v>2006.0</v>
      </c>
      <c r="G2561" s="5" t="s">
        <v>3520</v>
      </c>
      <c r="H2561" s="5" t="s">
        <v>4329</v>
      </c>
      <c r="I2561" s="5" t="s">
        <v>4326</v>
      </c>
    </row>
    <row r="2562">
      <c r="A2562" s="14" t="s">
        <v>1235</v>
      </c>
      <c r="B2562" s="5" t="s">
        <v>54</v>
      </c>
      <c r="C2562" s="5" t="s">
        <v>1234</v>
      </c>
      <c r="D2562" s="5" t="s">
        <v>84</v>
      </c>
      <c r="E2562" s="5" t="s">
        <v>4296</v>
      </c>
      <c r="F2562" s="5">
        <v>2006.0</v>
      </c>
      <c r="G2562" s="5" t="s">
        <v>3520</v>
      </c>
      <c r="H2562" s="5" t="s">
        <v>4365</v>
      </c>
      <c r="I2562" s="5" t="s">
        <v>4301</v>
      </c>
    </row>
    <row r="2563">
      <c r="A2563" s="5" t="s">
        <v>1206</v>
      </c>
      <c r="B2563" s="5" t="s">
        <v>54</v>
      </c>
      <c r="C2563" s="5" t="s">
        <v>1204</v>
      </c>
      <c r="D2563" s="5">
        <v>1994.0</v>
      </c>
      <c r="E2563" s="5" t="s">
        <v>4416</v>
      </c>
      <c r="F2563" s="5">
        <v>2006.0</v>
      </c>
      <c r="G2563" s="5" t="s">
        <v>2602</v>
      </c>
      <c r="H2563" s="5" t="s">
        <v>4417</v>
      </c>
      <c r="I2563" s="5" t="s">
        <v>2713</v>
      </c>
    </row>
    <row r="2564">
      <c r="A2564" s="5" t="s">
        <v>4418</v>
      </c>
      <c r="B2564" s="5" t="s">
        <v>54</v>
      </c>
      <c r="C2564" s="5" t="s">
        <v>1670</v>
      </c>
      <c r="D2564" s="5">
        <v>1995.0</v>
      </c>
      <c r="E2564" s="5" t="s">
        <v>4416</v>
      </c>
      <c r="F2564" s="5">
        <v>2006.0</v>
      </c>
      <c r="G2564" s="5" t="s">
        <v>2602</v>
      </c>
      <c r="H2564" s="5" t="s">
        <v>4419</v>
      </c>
      <c r="I2564" s="5" t="s">
        <v>4420</v>
      </c>
    </row>
    <row r="2565">
      <c r="A2565" s="12" t="s">
        <v>4421</v>
      </c>
      <c r="B2565" s="5" t="s">
        <v>54</v>
      </c>
      <c r="C2565" s="5" t="s">
        <v>1670</v>
      </c>
      <c r="D2565" s="5">
        <v>1995.0</v>
      </c>
      <c r="E2565" s="5" t="s">
        <v>4416</v>
      </c>
      <c r="F2565" s="5">
        <v>2006.0</v>
      </c>
      <c r="G2565" s="5" t="s">
        <v>2602</v>
      </c>
      <c r="H2565" s="5" t="s">
        <v>4422</v>
      </c>
      <c r="I2565" s="5" t="s">
        <v>4420</v>
      </c>
    </row>
    <row r="2566">
      <c r="A2566" s="5" t="s">
        <v>4423</v>
      </c>
      <c r="B2566" s="5" t="s">
        <v>54</v>
      </c>
      <c r="C2566" s="5" t="s">
        <v>1670</v>
      </c>
      <c r="D2566" s="5">
        <v>1995.0</v>
      </c>
      <c r="E2566" s="5" t="s">
        <v>4416</v>
      </c>
      <c r="F2566" s="5">
        <v>2006.0</v>
      </c>
      <c r="G2566" s="5" t="s">
        <v>2602</v>
      </c>
      <c r="H2566" s="5" t="s">
        <v>4424</v>
      </c>
      <c r="I2566" s="5" t="s">
        <v>4420</v>
      </c>
    </row>
    <row r="2567">
      <c r="A2567" s="12" t="s">
        <v>4425</v>
      </c>
      <c r="B2567" s="5" t="s">
        <v>54</v>
      </c>
      <c r="C2567" s="5" t="s">
        <v>1670</v>
      </c>
      <c r="D2567" s="5">
        <v>1995.0</v>
      </c>
      <c r="E2567" s="5" t="s">
        <v>4416</v>
      </c>
      <c r="F2567" s="5">
        <v>2006.0</v>
      </c>
      <c r="G2567" s="5" t="s">
        <v>2602</v>
      </c>
      <c r="H2567" s="5" t="s">
        <v>4426</v>
      </c>
      <c r="I2567" s="5" t="s">
        <v>4420</v>
      </c>
    </row>
    <row r="2568">
      <c r="A2568" s="12" t="s">
        <v>4427</v>
      </c>
      <c r="B2568" s="5" t="s">
        <v>54</v>
      </c>
      <c r="C2568" s="5" t="s">
        <v>1670</v>
      </c>
      <c r="D2568" s="5">
        <v>1995.0</v>
      </c>
      <c r="E2568" s="5" t="s">
        <v>4416</v>
      </c>
      <c r="F2568" s="5">
        <v>2006.0</v>
      </c>
      <c r="G2568" s="5" t="s">
        <v>2602</v>
      </c>
      <c r="H2568" s="5" t="s">
        <v>4428</v>
      </c>
      <c r="I2568" s="5" t="s">
        <v>4420</v>
      </c>
    </row>
    <row r="2569">
      <c r="A2569" s="5" t="s">
        <v>4429</v>
      </c>
      <c r="B2569" s="5" t="s">
        <v>54</v>
      </c>
      <c r="C2569" s="5" t="s">
        <v>1670</v>
      </c>
      <c r="D2569" s="5">
        <v>1995.0</v>
      </c>
      <c r="E2569" s="5" t="s">
        <v>4416</v>
      </c>
      <c r="F2569" s="5">
        <v>2006.0</v>
      </c>
      <c r="G2569" s="5" t="s">
        <v>2602</v>
      </c>
      <c r="H2569" s="5" t="s">
        <v>1833</v>
      </c>
      <c r="I2569" s="5" t="s">
        <v>4420</v>
      </c>
    </row>
    <row r="2570">
      <c r="A2570" s="12" t="s">
        <v>4430</v>
      </c>
      <c r="B2570" s="5" t="s">
        <v>54</v>
      </c>
      <c r="C2570" s="5" t="s">
        <v>1670</v>
      </c>
      <c r="D2570" s="5">
        <v>1995.0</v>
      </c>
      <c r="E2570" s="5" t="s">
        <v>4416</v>
      </c>
      <c r="F2570" s="5">
        <v>2006.0</v>
      </c>
      <c r="G2570" s="5" t="s">
        <v>2602</v>
      </c>
      <c r="H2570" s="5" t="s">
        <v>4431</v>
      </c>
      <c r="I2570" s="5" t="s">
        <v>4420</v>
      </c>
    </row>
    <row r="2571">
      <c r="A2571" s="12" t="s">
        <v>4432</v>
      </c>
      <c r="B2571" s="5" t="s">
        <v>54</v>
      </c>
      <c r="C2571" s="5" t="s">
        <v>1670</v>
      </c>
      <c r="D2571" s="5">
        <v>1995.0</v>
      </c>
      <c r="E2571" s="5" t="s">
        <v>4416</v>
      </c>
      <c r="F2571" s="5">
        <v>2006.0</v>
      </c>
      <c r="G2571" s="5" t="s">
        <v>2602</v>
      </c>
      <c r="H2571" s="5" t="s">
        <v>4428</v>
      </c>
      <c r="I2571" s="5" t="s">
        <v>4420</v>
      </c>
    </row>
    <row r="2572">
      <c r="A2572" s="12" t="s">
        <v>4433</v>
      </c>
      <c r="B2572" s="5" t="s">
        <v>54</v>
      </c>
      <c r="C2572" s="5" t="s">
        <v>1670</v>
      </c>
      <c r="D2572" s="5">
        <v>1995.0</v>
      </c>
      <c r="E2572" s="5" t="s">
        <v>4416</v>
      </c>
      <c r="F2572" s="5">
        <v>2006.0</v>
      </c>
      <c r="G2572" s="5" t="s">
        <v>2602</v>
      </c>
      <c r="H2572" s="5" t="s">
        <v>4434</v>
      </c>
      <c r="I2572" s="5" t="s">
        <v>2713</v>
      </c>
    </row>
    <row r="2573">
      <c r="A2573" s="14" t="s">
        <v>1255</v>
      </c>
      <c r="B2573" s="5">
        <v>93.0</v>
      </c>
      <c r="C2573" s="5" t="s">
        <v>871</v>
      </c>
      <c r="D2573" s="5">
        <v>1993.0</v>
      </c>
      <c r="E2573" s="5" t="s">
        <v>4416</v>
      </c>
      <c r="F2573" s="5">
        <v>2006.0</v>
      </c>
      <c r="G2573" s="5" t="s">
        <v>2602</v>
      </c>
      <c r="H2573" s="5" t="s">
        <v>4435</v>
      </c>
      <c r="I2573" s="5" t="s">
        <v>4301</v>
      </c>
    </row>
    <row r="2574">
      <c r="A2574" s="5" t="s">
        <v>1646</v>
      </c>
      <c r="B2574" s="5">
        <v>10.0</v>
      </c>
      <c r="C2574" s="5" t="s">
        <v>708</v>
      </c>
      <c r="D2574" s="5">
        <v>1994.0</v>
      </c>
      <c r="E2574" s="5" t="s">
        <v>4416</v>
      </c>
      <c r="F2574" s="5">
        <v>2006.0</v>
      </c>
      <c r="G2574" s="5" t="s">
        <v>2602</v>
      </c>
      <c r="H2574" s="5" t="s">
        <v>4436</v>
      </c>
      <c r="I2574" s="5" t="s">
        <v>4420</v>
      </c>
    </row>
    <row r="2575">
      <c r="A2575" s="5" t="s">
        <v>209</v>
      </c>
      <c r="B2575" s="5">
        <v>11.0</v>
      </c>
      <c r="C2575" s="5" t="s">
        <v>708</v>
      </c>
      <c r="D2575" s="5">
        <v>1994.0</v>
      </c>
      <c r="E2575" s="5" t="s">
        <v>4416</v>
      </c>
      <c r="F2575" s="5">
        <v>2006.0</v>
      </c>
      <c r="G2575" s="5" t="s">
        <v>2602</v>
      </c>
      <c r="H2575" s="5" t="s">
        <v>4437</v>
      </c>
      <c r="I2575" s="5" t="s">
        <v>4420</v>
      </c>
    </row>
    <row r="2576">
      <c r="A2576" s="5" t="s">
        <v>998</v>
      </c>
      <c r="B2576" s="5">
        <v>13.0</v>
      </c>
      <c r="C2576" s="5" t="s">
        <v>708</v>
      </c>
      <c r="D2576" s="5">
        <v>1994.0</v>
      </c>
      <c r="E2576" s="5" t="s">
        <v>4416</v>
      </c>
      <c r="F2576" s="5">
        <v>2006.0</v>
      </c>
      <c r="G2576" s="5" t="s">
        <v>2602</v>
      </c>
      <c r="H2576" s="5" t="s">
        <v>4438</v>
      </c>
      <c r="I2576" s="5" t="s">
        <v>4420</v>
      </c>
    </row>
    <row r="2577">
      <c r="A2577" s="5" t="s">
        <v>3125</v>
      </c>
      <c r="B2577" s="5">
        <v>13.0</v>
      </c>
      <c r="C2577" s="5" t="s">
        <v>708</v>
      </c>
      <c r="D2577" s="5">
        <v>1994.0</v>
      </c>
      <c r="E2577" s="5" t="s">
        <v>4416</v>
      </c>
      <c r="F2577" s="5">
        <v>2006.0</v>
      </c>
      <c r="G2577" s="5" t="s">
        <v>2602</v>
      </c>
      <c r="H2577" s="5" t="s">
        <v>4439</v>
      </c>
      <c r="I2577" s="5" t="s">
        <v>2713</v>
      </c>
    </row>
    <row r="2578">
      <c r="A2578" s="5" t="s">
        <v>3123</v>
      </c>
      <c r="B2578" s="5">
        <v>13.0</v>
      </c>
      <c r="C2578" s="5" t="s">
        <v>708</v>
      </c>
      <c r="D2578" s="5">
        <v>1994.0</v>
      </c>
      <c r="E2578" s="5" t="s">
        <v>4416</v>
      </c>
      <c r="F2578" s="5">
        <v>2006.0</v>
      </c>
      <c r="G2578" s="5" t="s">
        <v>2602</v>
      </c>
      <c r="H2578" s="5" t="s">
        <v>1833</v>
      </c>
      <c r="I2578" s="5" t="s">
        <v>4420</v>
      </c>
    </row>
    <row r="2579">
      <c r="A2579" s="5" t="s">
        <v>4440</v>
      </c>
      <c r="B2579" s="5">
        <v>16.0</v>
      </c>
      <c r="C2579" s="5" t="s">
        <v>708</v>
      </c>
      <c r="D2579" s="5">
        <v>1994.0</v>
      </c>
      <c r="E2579" s="5" t="s">
        <v>4416</v>
      </c>
      <c r="F2579" s="5">
        <v>2006.0</v>
      </c>
      <c r="G2579" s="5" t="s">
        <v>2602</v>
      </c>
      <c r="H2579" s="5" t="s">
        <v>4441</v>
      </c>
      <c r="I2579" s="5" t="s">
        <v>4420</v>
      </c>
    </row>
    <row r="2580">
      <c r="A2580" s="5" t="s">
        <v>4442</v>
      </c>
      <c r="B2580" s="5">
        <v>16.0</v>
      </c>
      <c r="C2580" s="5" t="s">
        <v>708</v>
      </c>
      <c r="D2580" s="5">
        <v>1994.0</v>
      </c>
      <c r="E2580" s="5" t="s">
        <v>4416</v>
      </c>
      <c r="F2580" s="5">
        <v>2006.0</v>
      </c>
      <c r="G2580" s="5" t="s">
        <v>2602</v>
      </c>
      <c r="H2580" s="5" t="s">
        <v>4443</v>
      </c>
      <c r="I2580" s="5" t="s">
        <v>4420</v>
      </c>
    </row>
    <row r="2581">
      <c r="A2581" s="5" t="s">
        <v>4444</v>
      </c>
      <c r="B2581" s="5">
        <v>20.0</v>
      </c>
      <c r="C2581" s="5" t="s">
        <v>708</v>
      </c>
      <c r="D2581" s="5">
        <v>1994.0</v>
      </c>
      <c r="E2581" s="5" t="s">
        <v>4416</v>
      </c>
      <c r="F2581" s="5">
        <v>2006.0</v>
      </c>
      <c r="G2581" s="5" t="s">
        <v>2602</v>
      </c>
      <c r="H2581" s="5" t="s">
        <v>4445</v>
      </c>
      <c r="I2581" s="5" t="s">
        <v>4420</v>
      </c>
    </row>
    <row r="2582">
      <c r="A2582" s="5" t="s">
        <v>678</v>
      </c>
      <c r="B2582" s="5">
        <v>46.0</v>
      </c>
      <c r="C2582" s="5" t="s">
        <v>708</v>
      </c>
      <c r="D2582" s="5">
        <v>1994.0</v>
      </c>
      <c r="E2582" s="5" t="s">
        <v>4416</v>
      </c>
      <c r="F2582" s="5">
        <v>2006.0</v>
      </c>
      <c r="G2582" s="5" t="s">
        <v>2602</v>
      </c>
      <c r="H2582" s="5" t="s">
        <v>4446</v>
      </c>
      <c r="I2582" s="5" t="s">
        <v>4420</v>
      </c>
    </row>
    <row r="2583">
      <c r="A2583" s="5" t="s">
        <v>110</v>
      </c>
      <c r="B2583" s="5">
        <v>47.0</v>
      </c>
      <c r="C2583" s="5" t="s">
        <v>708</v>
      </c>
      <c r="D2583" s="5">
        <v>1994.0</v>
      </c>
      <c r="E2583" s="5" t="s">
        <v>4416</v>
      </c>
      <c r="F2583" s="5">
        <v>2006.0</v>
      </c>
      <c r="G2583" s="5" t="s">
        <v>2602</v>
      </c>
      <c r="H2583" s="5" t="s">
        <v>4447</v>
      </c>
      <c r="I2583" s="5" t="s">
        <v>4420</v>
      </c>
    </row>
    <row r="2584">
      <c r="A2584" s="5" t="s">
        <v>1034</v>
      </c>
      <c r="B2584" s="5">
        <v>61.0</v>
      </c>
      <c r="C2584" s="5" t="s">
        <v>708</v>
      </c>
      <c r="D2584" s="5">
        <v>1994.0</v>
      </c>
      <c r="E2584" s="5" t="s">
        <v>4416</v>
      </c>
      <c r="F2584" s="5">
        <v>2006.0</v>
      </c>
      <c r="G2584" s="5" t="s">
        <v>2602</v>
      </c>
      <c r="H2584" s="5" t="s">
        <v>4448</v>
      </c>
      <c r="I2584" s="5" t="s">
        <v>4449</v>
      </c>
    </row>
    <row r="2585">
      <c r="A2585" s="12" t="s">
        <v>4450</v>
      </c>
      <c r="B2585" s="5">
        <v>82.0</v>
      </c>
      <c r="C2585" s="5" t="s">
        <v>708</v>
      </c>
      <c r="D2585" s="5">
        <v>1994.0</v>
      </c>
      <c r="E2585" s="5" t="s">
        <v>4416</v>
      </c>
      <c r="F2585" s="5">
        <v>2006.0</v>
      </c>
      <c r="G2585" s="5" t="s">
        <v>2602</v>
      </c>
      <c r="H2585" s="5" t="s">
        <v>4451</v>
      </c>
      <c r="I2585" s="5" t="s">
        <v>4420</v>
      </c>
    </row>
    <row r="2586">
      <c r="A2586" s="12" t="s">
        <v>4452</v>
      </c>
      <c r="B2586" s="5">
        <v>99.0</v>
      </c>
      <c r="C2586" s="5" t="s">
        <v>708</v>
      </c>
      <c r="D2586" s="5">
        <v>1994.0</v>
      </c>
      <c r="E2586" s="5" t="s">
        <v>4416</v>
      </c>
      <c r="F2586" s="5">
        <v>2006.0</v>
      </c>
      <c r="G2586" s="5" t="s">
        <v>2602</v>
      </c>
      <c r="H2586" s="5" t="s">
        <v>4453</v>
      </c>
      <c r="I2586" s="5" t="s">
        <v>4420</v>
      </c>
    </row>
    <row r="2587">
      <c r="A2587" s="12" t="s">
        <v>4454</v>
      </c>
      <c r="B2587" s="5">
        <v>99.0</v>
      </c>
      <c r="C2587" s="5" t="s">
        <v>708</v>
      </c>
      <c r="D2587" s="5">
        <v>1994.0</v>
      </c>
      <c r="E2587" s="5" t="s">
        <v>4416</v>
      </c>
      <c r="F2587" s="5">
        <v>2006.0</v>
      </c>
      <c r="G2587" s="5" t="s">
        <v>2602</v>
      </c>
      <c r="H2587" s="5" t="s">
        <v>4453</v>
      </c>
      <c r="I2587" s="5" t="s">
        <v>4420</v>
      </c>
    </row>
    <row r="2588">
      <c r="A2588" s="5" t="s">
        <v>2974</v>
      </c>
      <c r="B2588" s="5">
        <v>105.0</v>
      </c>
      <c r="C2588" s="5" t="s">
        <v>708</v>
      </c>
      <c r="D2588" s="5">
        <v>1994.0</v>
      </c>
      <c r="E2588" s="5" t="s">
        <v>4416</v>
      </c>
      <c r="F2588" s="5">
        <v>2006.0</v>
      </c>
      <c r="G2588" s="5" t="s">
        <v>2602</v>
      </c>
      <c r="H2588" s="5" t="s">
        <v>1833</v>
      </c>
      <c r="I2588" s="5" t="s">
        <v>4420</v>
      </c>
    </row>
    <row r="2589">
      <c r="A2589" s="5" t="s">
        <v>1283</v>
      </c>
      <c r="B2589" s="5">
        <v>106.0</v>
      </c>
      <c r="C2589" s="5" t="s">
        <v>708</v>
      </c>
      <c r="D2589" s="5">
        <v>1994.0</v>
      </c>
      <c r="E2589" s="5" t="s">
        <v>4416</v>
      </c>
      <c r="F2589" s="5">
        <v>2006.0</v>
      </c>
      <c r="G2589" s="5" t="s">
        <v>2602</v>
      </c>
      <c r="H2589" s="5" t="s">
        <v>4455</v>
      </c>
      <c r="I2589" s="5" t="s">
        <v>4420</v>
      </c>
    </row>
    <row r="2590">
      <c r="A2590" s="5" t="s">
        <v>4456</v>
      </c>
      <c r="B2590" s="5">
        <v>112.0</v>
      </c>
      <c r="C2590" s="5" t="s">
        <v>708</v>
      </c>
      <c r="D2590" s="5">
        <v>1994.0</v>
      </c>
      <c r="E2590" s="5" t="s">
        <v>4416</v>
      </c>
      <c r="F2590" s="5">
        <v>2006.0</v>
      </c>
      <c r="G2590" s="5" t="s">
        <v>2602</v>
      </c>
      <c r="H2590" s="5" t="s">
        <v>4457</v>
      </c>
      <c r="I2590" s="5" t="s">
        <v>4420</v>
      </c>
    </row>
    <row r="2591">
      <c r="A2591" s="5" t="s">
        <v>4458</v>
      </c>
      <c r="B2591" s="5">
        <v>112.0</v>
      </c>
      <c r="C2591" s="5" t="s">
        <v>708</v>
      </c>
      <c r="D2591" s="5">
        <v>1994.0</v>
      </c>
      <c r="E2591" s="5" t="s">
        <v>4416</v>
      </c>
      <c r="F2591" s="5">
        <v>2006.0</v>
      </c>
      <c r="G2591" s="5" t="s">
        <v>2602</v>
      </c>
      <c r="H2591" s="5" t="s">
        <v>1833</v>
      </c>
      <c r="I2591" s="5" t="s">
        <v>4420</v>
      </c>
    </row>
    <row r="2592">
      <c r="A2592" s="12" t="s">
        <v>2534</v>
      </c>
      <c r="B2592" s="5">
        <v>5.0</v>
      </c>
      <c r="C2592" s="5" t="s">
        <v>2310</v>
      </c>
      <c r="D2592" s="5">
        <v>1996.0</v>
      </c>
      <c r="E2592" s="5" t="s">
        <v>4416</v>
      </c>
      <c r="F2592" s="5">
        <v>2006.0</v>
      </c>
      <c r="G2592" s="5" t="s">
        <v>2602</v>
      </c>
      <c r="H2592" s="5" t="s">
        <v>4459</v>
      </c>
      <c r="I2592" s="5" t="s">
        <v>4420</v>
      </c>
    </row>
    <row r="2593">
      <c r="A2593" s="12" t="s">
        <v>4460</v>
      </c>
      <c r="B2593" s="5">
        <v>5.0</v>
      </c>
      <c r="C2593" s="5" t="s">
        <v>2310</v>
      </c>
      <c r="D2593" s="5">
        <v>1996.0</v>
      </c>
      <c r="E2593" s="5" t="s">
        <v>4416</v>
      </c>
      <c r="F2593" s="5">
        <v>2006.0</v>
      </c>
      <c r="G2593" s="5" t="s">
        <v>2602</v>
      </c>
      <c r="H2593" s="5" t="s">
        <v>4419</v>
      </c>
      <c r="I2593" s="5" t="s">
        <v>4420</v>
      </c>
    </row>
    <row r="2594">
      <c r="A2594" s="12" t="s">
        <v>2638</v>
      </c>
      <c r="B2594" s="5">
        <v>9.0</v>
      </c>
      <c r="C2594" s="5" t="s">
        <v>2310</v>
      </c>
      <c r="D2594" s="5">
        <v>1996.0</v>
      </c>
      <c r="E2594" s="5" t="s">
        <v>4416</v>
      </c>
      <c r="F2594" s="5">
        <v>2006.0</v>
      </c>
      <c r="G2594" s="5" t="s">
        <v>2602</v>
      </c>
      <c r="H2594" s="5" t="s">
        <v>4461</v>
      </c>
      <c r="I2594" s="5" t="s">
        <v>4420</v>
      </c>
    </row>
    <row r="2595">
      <c r="A2595" s="12" t="s">
        <v>4462</v>
      </c>
      <c r="B2595" s="5">
        <v>16.0</v>
      </c>
      <c r="C2595" s="5" t="s">
        <v>2310</v>
      </c>
      <c r="D2595" s="5">
        <v>1996.0</v>
      </c>
      <c r="E2595" s="5" t="s">
        <v>4416</v>
      </c>
      <c r="F2595" s="5">
        <v>2006.0</v>
      </c>
      <c r="G2595" s="5" t="s">
        <v>2602</v>
      </c>
      <c r="H2595" s="5" t="s">
        <v>4463</v>
      </c>
      <c r="I2595" s="5" t="s">
        <v>4420</v>
      </c>
    </row>
    <row r="2596">
      <c r="A2596" s="12" t="s">
        <v>4464</v>
      </c>
      <c r="B2596" s="5">
        <v>16.0</v>
      </c>
      <c r="C2596" s="5" t="s">
        <v>2310</v>
      </c>
      <c r="D2596" s="5">
        <v>1996.0</v>
      </c>
      <c r="E2596" s="5" t="s">
        <v>4416</v>
      </c>
      <c r="F2596" s="5">
        <v>2006.0</v>
      </c>
      <c r="G2596" s="5" t="s">
        <v>2602</v>
      </c>
      <c r="H2596" s="5" t="s">
        <v>4463</v>
      </c>
      <c r="I2596" s="5" t="s">
        <v>4420</v>
      </c>
    </row>
    <row r="2597">
      <c r="A2597" s="12" t="s">
        <v>4465</v>
      </c>
      <c r="B2597" s="5">
        <v>22.0</v>
      </c>
      <c r="C2597" s="5" t="s">
        <v>2310</v>
      </c>
      <c r="D2597" s="5">
        <v>1996.0</v>
      </c>
      <c r="E2597" s="5" t="s">
        <v>4416</v>
      </c>
      <c r="F2597" s="5">
        <v>2006.0</v>
      </c>
      <c r="G2597" s="5" t="s">
        <v>2602</v>
      </c>
      <c r="H2597" s="5" t="s">
        <v>4466</v>
      </c>
      <c r="I2597" s="5" t="s">
        <v>4420</v>
      </c>
    </row>
    <row r="2598">
      <c r="A2598" s="12" t="s">
        <v>1697</v>
      </c>
      <c r="B2598" s="5">
        <v>25.0</v>
      </c>
      <c r="C2598" s="5" t="s">
        <v>2310</v>
      </c>
      <c r="D2598" s="5">
        <v>1996.0</v>
      </c>
      <c r="E2598" s="5" t="s">
        <v>4416</v>
      </c>
      <c r="F2598" s="5">
        <v>2006.0</v>
      </c>
      <c r="G2598" s="5" t="s">
        <v>2602</v>
      </c>
      <c r="H2598" s="5" t="s">
        <v>4467</v>
      </c>
      <c r="I2598" s="5" t="s">
        <v>4420</v>
      </c>
    </row>
    <row r="2599">
      <c r="A2599" s="12" t="s">
        <v>4468</v>
      </c>
      <c r="B2599" s="5">
        <v>33.0</v>
      </c>
      <c r="C2599" s="5" t="s">
        <v>2310</v>
      </c>
      <c r="D2599" s="5">
        <v>1996.0</v>
      </c>
      <c r="E2599" s="5" t="s">
        <v>4416</v>
      </c>
      <c r="F2599" s="5">
        <v>2006.0</v>
      </c>
      <c r="G2599" s="5" t="s">
        <v>2602</v>
      </c>
      <c r="H2599" s="5" t="s">
        <v>4455</v>
      </c>
      <c r="I2599" s="5" t="s">
        <v>4420</v>
      </c>
    </row>
    <row r="2600">
      <c r="A2600" s="12" t="s">
        <v>2942</v>
      </c>
      <c r="B2600" s="5">
        <v>49.0</v>
      </c>
      <c r="C2600" s="5" t="s">
        <v>2310</v>
      </c>
      <c r="D2600" s="5">
        <v>1996.0</v>
      </c>
      <c r="E2600" s="5" t="s">
        <v>4416</v>
      </c>
      <c r="F2600" s="5">
        <v>2006.0</v>
      </c>
      <c r="G2600" s="5" t="s">
        <v>2602</v>
      </c>
      <c r="H2600" s="5" t="s">
        <v>4448</v>
      </c>
      <c r="I2600" s="5" t="s">
        <v>4449</v>
      </c>
    </row>
    <row r="2601">
      <c r="A2601" s="12" t="s">
        <v>4469</v>
      </c>
      <c r="B2601" s="5">
        <v>51.0</v>
      </c>
      <c r="C2601" s="5" t="s">
        <v>2310</v>
      </c>
      <c r="D2601" s="5">
        <v>1996.0</v>
      </c>
      <c r="E2601" s="5" t="s">
        <v>4416</v>
      </c>
      <c r="F2601" s="5">
        <v>2006.0</v>
      </c>
      <c r="G2601" s="5" t="s">
        <v>2602</v>
      </c>
      <c r="H2601" s="5" t="s">
        <v>4419</v>
      </c>
      <c r="I2601" s="5" t="s">
        <v>4420</v>
      </c>
    </row>
    <row r="2602">
      <c r="A2602" s="12" t="s">
        <v>116</v>
      </c>
      <c r="B2602" s="5">
        <v>57.0</v>
      </c>
      <c r="C2602" s="5" t="s">
        <v>2310</v>
      </c>
      <c r="D2602" s="5">
        <v>1996.0</v>
      </c>
      <c r="E2602" s="5" t="s">
        <v>4416</v>
      </c>
      <c r="F2602" s="5">
        <v>2006.0</v>
      </c>
      <c r="G2602" s="5" t="s">
        <v>2602</v>
      </c>
      <c r="H2602" s="5" t="s">
        <v>4470</v>
      </c>
      <c r="I2602" s="5" t="s">
        <v>2362</v>
      </c>
    </row>
    <row r="2603">
      <c r="A2603" s="5" t="s">
        <v>874</v>
      </c>
      <c r="B2603" s="5">
        <v>72.0</v>
      </c>
      <c r="C2603" s="5" t="s">
        <v>2310</v>
      </c>
      <c r="D2603" s="5">
        <v>1996.0</v>
      </c>
      <c r="E2603" s="5" t="s">
        <v>4416</v>
      </c>
      <c r="F2603" s="5">
        <v>2006.0</v>
      </c>
      <c r="G2603" s="5" t="s">
        <v>2602</v>
      </c>
      <c r="H2603" s="5" t="s">
        <v>4471</v>
      </c>
      <c r="I2603" s="5" t="s">
        <v>2713</v>
      </c>
    </row>
    <row r="2604">
      <c r="A2604" s="5" t="s">
        <v>4472</v>
      </c>
      <c r="B2604" s="5">
        <v>73.0</v>
      </c>
      <c r="C2604" s="5" t="s">
        <v>2310</v>
      </c>
      <c r="D2604" s="5">
        <v>1996.0</v>
      </c>
      <c r="E2604" s="5" t="s">
        <v>4416</v>
      </c>
      <c r="F2604" s="5">
        <v>2006.0</v>
      </c>
      <c r="G2604" s="5" t="s">
        <v>2602</v>
      </c>
      <c r="H2604" s="5" t="s">
        <v>4473</v>
      </c>
      <c r="I2604" s="5" t="s">
        <v>4420</v>
      </c>
    </row>
    <row r="2605">
      <c r="A2605" s="5" t="s">
        <v>4474</v>
      </c>
      <c r="B2605" s="5">
        <v>74.0</v>
      </c>
      <c r="C2605" s="5" t="s">
        <v>2310</v>
      </c>
      <c r="D2605" s="5">
        <v>1996.0</v>
      </c>
      <c r="E2605" s="5" t="s">
        <v>4416</v>
      </c>
      <c r="F2605" s="5">
        <v>2006.0</v>
      </c>
      <c r="G2605" s="5" t="s">
        <v>2602</v>
      </c>
      <c r="H2605" s="5" t="s">
        <v>4475</v>
      </c>
      <c r="I2605" s="5" t="s">
        <v>4420</v>
      </c>
    </row>
    <row r="2606">
      <c r="A2606" s="5" t="s">
        <v>4476</v>
      </c>
      <c r="B2606" s="5">
        <v>74.0</v>
      </c>
      <c r="C2606" s="5" t="s">
        <v>2310</v>
      </c>
      <c r="D2606" s="5">
        <v>1996.0</v>
      </c>
      <c r="E2606" s="5" t="s">
        <v>4416</v>
      </c>
      <c r="F2606" s="5">
        <v>2006.0</v>
      </c>
      <c r="G2606" s="5" t="s">
        <v>2602</v>
      </c>
      <c r="H2606" s="5" t="s">
        <v>4477</v>
      </c>
      <c r="I2606" s="5" t="s">
        <v>4420</v>
      </c>
    </row>
    <row r="2607">
      <c r="A2607" s="5" t="s">
        <v>2627</v>
      </c>
      <c r="B2607" s="5">
        <v>76.0</v>
      </c>
      <c r="C2607" s="5" t="s">
        <v>2310</v>
      </c>
      <c r="D2607" s="5">
        <v>1996.0</v>
      </c>
      <c r="E2607" s="5" t="s">
        <v>4416</v>
      </c>
      <c r="F2607" s="5">
        <v>2006.0</v>
      </c>
      <c r="G2607" s="5" t="s">
        <v>2602</v>
      </c>
      <c r="H2607" s="5" t="s">
        <v>92</v>
      </c>
      <c r="I2607" s="5" t="s">
        <v>4420</v>
      </c>
    </row>
    <row r="2608">
      <c r="A2608" s="5" t="s">
        <v>4478</v>
      </c>
      <c r="B2608" s="5">
        <v>93.0</v>
      </c>
      <c r="C2608" s="5" t="s">
        <v>2310</v>
      </c>
      <c r="D2608" s="5">
        <v>1996.0</v>
      </c>
      <c r="E2608" s="5" t="s">
        <v>4416</v>
      </c>
      <c r="F2608" s="5">
        <v>2006.0</v>
      </c>
      <c r="G2608" s="5" t="s">
        <v>2602</v>
      </c>
      <c r="H2608" s="5" t="s">
        <v>4479</v>
      </c>
      <c r="I2608" s="5" t="s">
        <v>4420</v>
      </c>
    </row>
    <row r="2609">
      <c r="A2609" s="5" t="s">
        <v>4480</v>
      </c>
      <c r="B2609" s="5">
        <v>97.0</v>
      </c>
      <c r="C2609" s="5" t="s">
        <v>2310</v>
      </c>
      <c r="D2609" s="5">
        <v>1996.0</v>
      </c>
      <c r="E2609" s="5" t="s">
        <v>4416</v>
      </c>
      <c r="F2609" s="5">
        <v>2006.0</v>
      </c>
      <c r="G2609" s="5" t="s">
        <v>2602</v>
      </c>
      <c r="H2609" s="5" t="s">
        <v>4426</v>
      </c>
      <c r="I2609" s="5" t="s">
        <v>4420</v>
      </c>
    </row>
    <row r="2610">
      <c r="A2610" s="5" t="s">
        <v>4481</v>
      </c>
      <c r="B2610" s="5">
        <v>102.0</v>
      </c>
      <c r="C2610" s="5" t="s">
        <v>2310</v>
      </c>
      <c r="D2610" s="5">
        <v>1996.0</v>
      </c>
      <c r="E2610" s="5" t="s">
        <v>4416</v>
      </c>
      <c r="F2610" s="5">
        <v>2006.0</v>
      </c>
      <c r="G2610" s="5" t="s">
        <v>2602</v>
      </c>
      <c r="H2610" s="5" t="s">
        <v>4426</v>
      </c>
      <c r="I2610" s="5" t="s">
        <v>2713</v>
      </c>
    </row>
    <row r="2611">
      <c r="A2611" s="5" t="s">
        <v>2301</v>
      </c>
      <c r="B2611" s="5">
        <v>1.0</v>
      </c>
      <c r="C2611" s="5" t="s">
        <v>2310</v>
      </c>
      <c r="D2611" s="5">
        <v>1996.0</v>
      </c>
      <c r="E2611" s="5" t="s">
        <v>4416</v>
      </c>
      <c r="F2611" s="5">
        <v>2006.0</v>
      </c>
      <c r="G2611" s="5" t="s">
        <v>2602</v>
      </c>
      <c r="H2611" s="5" t="s">
        <v>4482</v>
      </c>
      <c r="I2611" s="5" t="s">
        <v>4420</v>
      </c>
    </row>
    <row r="2612">
      <c r="A2612" s="5" t="s">
        <v>4483</v>
      </c>
      <c r="B2612" s="5">
        <v>12.0</v>
      </c>
      <c r="C2612" s="5" t="s">
        <v>2310</v>
      </c>
      <c r="D2612" s="5">
        <v>1996.0</v>
      </c>
      <c r="E2612" s="5" t="s">
        <v>4416</v>
      </c>
      <c r="F2612" s="5">
        <v>2006.0</v>
      </c>
      <c r="G2612" s="5" t="s">
        <v>2602</v>
      </c>
      <c r="H2612" s="5" t="s">
        <v>4451</v>
      </c>
      <c r="I2612" s="5" t="s">
        <v>4420</v>
      </c>
    </row>
    <row r="2613">
      <c r="A2613" s="5" t="s">
        <v>1112</v>
      </c>
      <c r="B2613" s="5">
        <v>50.0</v>
      </c>
      <c r="C2613" s="5" t="s">
        <v>2310</v>
      </c>
      <c r="D2613" s="5">
        <v>1996.0</v>
      </c>
      <c r="E2613" s="5" t="s">
        <v>4416</v>
      </c>
      <c r="F2613" s="5">
        <v>2006.0</v>
      </c>
      <c r="G2613" s="5" t="s">
        <v>2602</v>
      </c>
      <c r="H2613" s="5" t="s">
        <v>4484</v>
      </c>
      <c r="I2613" s="5" t="s">
        <v>4420</v>
      </c>
    </row>
    <row r="2614">
      <c r="A2614" s="12" t="s">
        <v>929</v>
      </c>
      <c r="B2614" s="5" t="s">
        <v>3156</v>
      </c>
      <c r="C2614" s="5" t="s">
        <v>2988</v>
      </c>
      <c r="D2614" s="5">
        <v>2000.0</v>
      </c>
      <c r="E2614" s="5" t="s">
        <v>4416</v>
      </c>
      <c r="F2614" s="5">
        <v>2006.0</v>
      </c>
      <c r="G2614" s="5" t="s">
        <v>2602</v>
      </c>
      <c r="H2614" s="5" t="s">
        <v>4485</v>
      </c>
      <c r="I2614" s="5" t="s">
        <v>4420</v>
      </c>
    </row>
    <row r="2615">
      <c r="A2615" s="12" t="s">
        <v>3162</v>
      </c>
      <c r="B2615" s="5" t="s">
        <v>3163</v>
      </c>
      <c r="C2615" s="5" t="s">
        <v>2988</v>
      </c>
      <c r="D2615" s="5">
        <v>2000.0</v>
      </c>
      <c r="E2615" s="5" t="s">
        <v>4416</v>
      </c>
      <c r="F2615" s="5">
        <v>2006.0</v>
      </c>
      <c r="G2615" s="5" t="s">
        <v>2602</v>
      </c>
      <c r="H2615" s="5" t="s">
        <v>4417</v>
      </c>
      <c r="I2615" s="5" t="s">
        <v>2713</v>
      </c>
    </row>
    <row r="2616">
      <c r="A2616" s="12" t="s">
        <v>3165</v>
      </c>
      <c r="B2616" s="5" t="s">
        <v>3166</v>
      </c>
      <c r="C2616" s="5" t="s">
        <v>2988</v>
      </c>
      <c r="D2616" s="5">
        <v>2000.0</v>
      </c>
      <c r="E2616" s="5" t="s">
        <v>4416</v>
      </c>
      <c r="F2616" s="5">
        <v>2006.0</v>
      </c>
      <c r="G2616" s="5" t="s">
        <v>2602</v>
      </c>
      <c r="H2616" s="5" t="s">
        <v>64</v>
      </c>
      <c r="I2616" s="5" t="s">
        <v>4420</v>
      </c>
    </row>
    <row r="2617">
      <c r="A2617" s="12" t="s">
        <v>3338</v>
      </c>
      <c r="B2617" s="5" t="s">
        <v>84</v>
      </c>
      <c r="C2617" s="5" t="s">
        <v>555</v>
      </c>
      <c r="D2617" s="5" t="s">
        <v>84</v>
      </c>
      <c r="E2617" s="5" t="s">
        <v>4416</v>
      </c>
      <c r="F2617" s="5">
        <v>2006.0</v>
      </c>
      <c r="G2617" s="5" t="s">
        <v>2602</v>
      </c>
      <c r="H2617" s="5" t="s">
        <v>4486</v>
      </c>
      <c r="I2617" s="5" t="s">
        <v>4420</v>
      </c>
    </row>
    <row r="2618">
      <c r="A2618" s="12" t="s">
        <v>4487</v>
      </c>
      <c r="B2618" s="5" t="s">
        <v>54</v>
      </c>
      <c r="C2618" s="5" t="s">
        <v>1998</v>
      </c>
      <c r="D2618" s="5">
        <v>1994.0</v>
      </c>
      <c r="E2618" s="5" t="s">
        <v>4416</v>
      </c>
      <c r="F2618" s="5">
        <v>2006.0</v>
      </c>
      <c r="G2618" s="5" t="s">
        <v>2602</v>
      </c>
      <c r="H2618" s="5" t="s">
        <v>4422</v>
      </c>
      <c r="I2618" s="5" t="s">
        <v>2713</v>
      </c>
    </row>
    <row r="2619">
      <c r="A2619" s="5" t="s">
        <v>3231</v>
      </c>
      <c r="B2619" s="5">
        <v>13.0</v>
      </c>
      <c r="C2619" s="5" t="s">
        <v>1803</v>
      </c>
      <c r="D2619" s="5">
        <v>1994.0</v>
      </c>
      <c r="E2619" s="5" t="s">
        <v>4416</v>
      </c>
      <c r="F2619" s="5">
        <v>2006.0</v>
      </c>
      <c r="G2619" s="5" t="s">
        <v>2602</v>
      </c>
      <c r="H2619" s="5" t="s">
        <v>4488</v>
      </c>
      <c r="I2619" s="5" t="s">
        <v>2713</v>
      </c>
    </row>
    <row r="2620">
      <c r="A2620" s="5" t="s">
        <v>1802</v>
      </c>
      <c r="B2620" s="5">
        <v>13.0</v>
      </c>
      <c r="C2620" s="5" t="s">
        <v>1803</v>
      </c>
      <c r="D2620" s="5">
        <v>1994.0</v>
      </c>
      <c r="E2620" s="5" t="s">
        <v>4416</v>
      </c>
      <c r="F2620" s="5">
        <v>2006.0</v>
      </c>
      <c r="G2620" s="5" t="s">
        <v>2602</v>
      </c>
      <c r="H2620" s="5" t="s">
        <v>4488</v>
      </c>
      <c r="I2620" s="5" t="s">
        <v>2713</v>
      </c>
    </row>
    <row r="2621">
      <c r="A2621" s="5" t="s">
        <v>1805</v>
      </c>
      <c r="B2621" s="5">
        <v>13.0</v>
      </c>
      <c r="C2621" s="5" t="s">
        <v>1803</v>
      </c>
      <c r="D2621" s="5">
        <v>1994.0</v>
      </c>
      <c r="E2621" s="5" t="s">
        <v>4416</v>
      </c>
      <c r="F2621" s="5">
        <v>2006.0</v>
      </c>
      <c r="G2621" s="5" t="s">
        <v>2602</v>
      </c>
      <c r="H2621" s="5" t="s">
        <v>4488</v>
      </c>
      <c r="I2621" s="5" t="s">
        <v>2713</v>
      </c>
    </row>
    <row r="2622">
      <c r="A2622" s="5" t="s">
        <v>4489</v>
      </c>
      <c r="B2622" s="5">
        <v>16.0</v>
      </c>
      <c r="C2622" s="5" t="s">
        <v>1803</v>
      </c>
      <c r="D2622" s="5">
        <v>1994.0</v>
      </c>
      <c r="E2622" s="5" t="s">
        <v>4416</v>
      </c>
      <c r="F2622" s="5">
        <v>2006.0</v>
      </c>
      <c r="G2622" s="5" t="s">
        <v>2602</v>
      </c>
      <c r="H2622" s="5" t="s">
        <v>4488</v>
      </c>
      <c r="I2622" s="5" t="s">
        <v>2713</v>
      </c>
    </row>
    <row r="2623">
      <c r="A2623" s="5" t="s">
        <v>4490</v>
      </c>
      <c r="B2623" s="5">
        <v>16.0</v>
      </c>
      <c r="C2623" s="5" t="s">
        <v>1803</v>
      </c>
      <c r="D2623" s="5">
        <v>1994.0</v>
      </c>
      <c r="E2623" s="5" t="s">
        <v>4416</v>
      </c>
      <c r="F2623" s="5">
        <v>2006.0</v>
      </c>
      <c r="G2623" s="5" t="s">
        <v>2602</v>
      </c>
      <c r="H2623" s="5" t="s">
        <v>4488</v>
      </c>
      <c r="I2623" s="5" t="s">
        <v>2713</v>
      </c>
    </row>
    <row r="2624">
      <c r="A2624" s="5" t="s">
        <v>4491</v>
      </c>
      <c r="B2624" s="5">
        <v>16.0</v>
      </c>
      <c r="C2624" s="5" t="s">
        <v>1803</v>
      </c>
      <c r="D2624" s="5">
        <v>1994.0</v>
      </c>
      <c r="E2624" s="5" t="s">
        <v>4416</v>
      </c>
      <c r="F2624" s="5">
        <v>2006.0</v>
      </c>
      <c r="G2624" s="5" t="s">
        <v>2602</v>
      </c>
      <c r="H2624" s="5" t="s">
        <v>4488</v>
      </c>
      <c r="I2624" s="5" t="s">
        <v>2713</v>
      </c>
    </row>
    <row r="2625">
      <c r="A2625" s="5" t="s">
        <v>4492</v>
      </c>
      <c r="B2625" s="5">
        <v>16.0</v>
      </c>
      <c r="C2625" s="5" t="s">
        <v>1803</v>
      </c>
      <c r="D2625" s="5">
        <v>1994.0</v>
      </c>
      <c r="E2625" s="5" t="s">
        <v>4416</v>
      </c>
      <c r="F2625" s="5">
        <v>2006.0</v>
      </c>
      <c r="G2625" s="5" t="s">
        <v>2602</v>
      </c>
      <c r="H2625" s="5" t="s">
        <v>4488</v>
      </c>
      <c r="I2625" s="5" t="s">
        <v>2713</v>
      </c>
    </row>
    <row r="2626">
      <c r="A2626" s="12" t="s">
        <v>4493</v>
      </c>
      <c r="B2626" s="5" t="s">
        <v>54</v>
      </c>
      <c r="C2626" s="5" t="s">
        <v>947</v>
      </c>
      <c r="D2626" s="5">
        <v>1994.0</v>
      </c>
      <c r="E2626" s="5" t="s">
        <v>4416</v>
      </c>
      <c r="F2626" s="5">
        <v>2006.0</v>
      </c>
      <c r="G2626" s="5" t="s">
        <v>2602</v>
      </c>
      <c r="H2626" s="5" t="s">
        <v>4494</v>
      </c>
      <c r="I2626" s="5" t="s">
        <v>4420</v>
      </c>
    </row>
    <row r="2627">
      <c r="A2627" s="12" t="s">
        <v>4299</v>
      </c>
      <c r="B2627" s="5" t="s">
        <v>54</v>
      </c>
      <c r="C2627" s="5" t="s">
        <v>947</v>
      </c>
      <c r="D2627" s="5">
        <v>1994.0</v>
      </c>
      <c r="E2627" s="5" t="s">
        <v>4416</v>
      </c>
      <c r="F2627" s="5">
        <v>2006.0</v>
      </c>
      <c r="G2627" s="5" t="s">
        <v>2602</v>
      </c>
      <c r="H2627" s="5" t="s">
        <v>4494</v>
      </c>
      <c r="I2627" s="5" t="s">
        <v>4420</v>
      </c>
    </row>
    <row r="2628">
      <c r="A2628" s="12" t="s">
        <v>4495</v>
      </c>
      <c r="B2628" s="5" t="s">
        <v>54</v>
      </c>
      <c r="C2628" s="5" t="s">
        <v>947</v>
      </c>
      <c r="D2628" s="5">
        <v>1994.0</v>
      </c>
      <c r="E2628" s="5" t="s">
        <v>4416</v>
      </c>
      <c r="F2628" s="5">
        <v>2006.0</v>
      </c>
      <c r="G2628" s="5" t="s">
        <v>2602</v>
      </c>
      <c r="H2628" s="5" t="s">
        <v>4417</v>
      </c>
      <c r="I2628" s="5" t="s">
        <v>2713</v>
      </c>
    </row>
    <row r="2629">
      <c r="A2629" s="12" t="s">
        <v>4496</v>
      </c>
      <c r="B2629" s="5" t="s">
        <v>54</v>
      </c>
      <c r="C2629" s="5" t="s">
        <v>947</v>
      </c>
      <c r="D2629" s="5">
        <v>1994.0</v>
      </c>
      <c r="E2629" s="5" t="s">
        <v>4416</v>
      </c>
      <c r="F2629" s="5">
        <v>2006.0</v>
      </c>
      <c r="G2629" s="5" t="s">
        <v>2602</v>
      </c>
      <c r="H2629" s="5" t="s">
        <v>4417</v>
      </c>
      <c r="I2629" s="5" t="s">
        <v>2713</v>
      </c>
    </row>
    <row r="2630">
      <c r="A2630" s="5" t="s">
        <v>1492</v>
      </c>
      <c r="B2630" s="5" t="s">
        <v>54</v>
      </c>
      <c r="C2630" s="5" t="s">
        <v>947</v>
      </c>
      <c r="D2630" s="5">
        <v>1994.0</v>
      </c>
      <c r="E2630" s="5" t="s">
        <v>4416</v>
      </c>
      <c r="F2630" s="5">
        <v>2006.0</v>
      </c>
      <c r="G2630" s="5" t="s">
        <v>2602</v>
      </c>
      <c r="H2630" s="5" t="s">
        <v>4497</v>
      </c>
      <c r="I2630" s="5" t="s">
        <v>4420</v>
      </c>
    </row>
    <row r="2631">
      <c r="A2631" s="12" t="s">
        <v>4498</v>
      </c>
      <c r="B2631" s="5" t="s">
        <v>54</v>
      </c>
      <c r="C2631" s="5" t="s">
        <v>947</v>
      </c>
      <c r="D2631" s="5">
        <v>1994.0</v>
      </c>
      <c r="E2631" s="5" t="s">
        <v>4416</v>
      </c>
      <c r="F2631" s="5">
        <v>2006.0</v>
      </c>
      <c r="G2631" s="5" t="s">
        <v>2602</v>
      </c>
      <c r="H2631" s="5" t="s">
        <v>4499</v>
      </c>
      <c r="I2631" s="5" t="s">
        <v>4420</v>
      </c>
    </row>
    <row r="2632">
      <c r="A2632" s="12" t="s">
        <v>4500</v>
      </c>
      <c r="B2632" s="5" t="s">
        <v>54</v>
      </c>
      <c r="C2632" s="5" t="s">
        <v>947</v>
      </c>
      <c r="D2632" s="5">
        <v>1994.0</v>
      </c>
      <c r="E2632" s="5" t="s">
        <v>4416</v>
      </c>
      <c r="F2632" s="5">
        <v>2006.0</v>
      </c>
      <c r="G2632" s="5" t="s">
        <v>2602</v>
      </c>
      <c r="H2632" s="5" t="s">
        <v>340</v>
      </c>
      <c r="I2632" s="5" t="s">
        <v>4420</v>
      </c>
    </row>
    <row r="2633">
      <c r="A2633" s="12" t="s">
        <v>4501</v>
      </c>
      <c r="B2633" s="5" t="s">
        <v>54</v>
      </c>
      <c r="C2633" s="5" t="s">
        <v>947</v>
      </c>
      <c r="D2633" s="5">
        <v>1994.0</v>
      </c>
      <c r="E2633" s="5" t="s">
        <v>4416</v>
      </c>
      <c r="F2633" s="5">
        <v>2006.0</v>
      </c>
      <c r="G2633" s="5" t="s">
        <v>2602</v>
      </c>
      <c r="H2633" s="5" t="s">
        <v>4451</v>
      </c>
      <c r="I2633" s="5" t="s">
        <v>4420</v>
      </c>
    </row>
    <row r="2634">
      <c r="A2634" s="12" t="s">
        <v>4502</v>
      </c>
      <c r="B2634" s="5" t="s">
        <v>54</v>
      </c>
      <c r="C2634" s="5" t="s">
        <v>947</v>
      </c>
      <c r="D2634" s="5">
        <v>1994.0</v>
      </c>
      <c r="E2634" s="5" t="s">
        <v>4416</v>
      </c>
      <c r="F2634" s="5">
        <v>2006.0</v>
      </c>
      <c r="G2634" s="5" t="s">
        <v>2602</v>
      </c>
      <c r="H2634" s="5" t="s">
        <v>4422</v>
      </c>
      <c r="I2634" s="5" t="s">
        <v>2713</v>
      </c>
    </row>
    <row r="2635">
      <c r="A2635" s="12" t="s">
        <v>4503</v>
      </c>
      <c r="B2635" s="5" t="s">
        <v>54</v>
      </c>
      <c r="C2635" s="5" t="s">
        <v>947</v>
      </c>
      <c r="D2635" s="5">
        <v>1994.0</v>
      </c>
      <c r="E2635" s="5" t="s">
        <v>4416</v>
      </c>
      <c r="F2635" s="5">
        <v>2006.0</v>
      </c>
      <c r="G2635" s="5" t="s">
        <v>2602</v>
      </c>
      <c r="H2635" s="5" t="s">
        <v>4435</v>
      </c>
      <c r="I2635" s="5" t="s">
        <v>4301</v>
      </c>
    </row>
    <row r="2636">
      <c r="A2636" s="12" t="s">
        <v>4504</v>
      </c>
      <c r="B2636" s="5" t="s">
        <v>54</v>
      </c>
      <c r="C2636" s="5" t="s">
        <v>947</v>
      </c>
      <c r="D2636" s="5">
        <v>1994.0</v>
      </c>
      <c r="E2636" s="5" t="s">
        <v>4416</v>
      </c>
      <c r="F2636" s="5">
        <v>2006.0</v>
      </c>
      <c r="G2636" s="5" t="s">
        <v>2602</v>
      </c>
      <c r="H2636" s="5" t="s">
        <v>4435</v>
      </c>
      <c r="I2636" s="5" t="s">
        <v>4301</v>
      </c>
    </row>
    <row r="2637">
      <c r="A2637" s="12" t="s">
        <v>4505</v>
      </c>
      <c r="B2637" s="5" t="s">
        <v>54</v>
      </c>
      <c r="C2637" s="5" t="s">
        <v>947</v>
      </c>
      <c r="D2637" s="5">
        <v>1994.0</v>
      </c>
      <c r="E2637" s="5" t="s">
        <v>4416</v>
      </c>
      <c r="F2637" s="5">
        <v>2006.0</v>
      </c>
      <c r="G2637" s="5" t="s">
        <v>2602</v>
      </c>
      <c r="H2637" s="5" t="s">
        <v>4506</v>
      </c>
      <c r="I2637" s="5" t="s">
        <v>4420</v>
      </c>
    </row>
    <row r="2638">
      <c r="A2638" s="12" t="s">
        <v>4507</v>
      </c>
      <c r="B2638" s="5" t="s">
        <v>54</v>
      </c>
      <c r="C2638" s="5" t="s">
        <v>947</v>
      </c>
      <c r="D2638" s="5">
        <v>1994.0</v>
      </c>
      <c r="E2638" s="5" t="s">
        <v>4416</v>
      </c>
      <c r="F2638" s="5">
        <v>2006.0</v>
      </c>
      <c r="G2638" s="5" t="s">
        <v>2602</v>
      </c>
      <c r="H2638" s="5" t="s">
        <v>4419</v>
      </c>
      <c r="I2638" s="5" t="s">
        <v>4420</v>
      </c>
    </row>
    <row r="2639">
      <c r="A2639" s="12" t="s">
        <v>4508</v>
      </c>
      <c r="B2639" s="5" t="s">
        <v>54</v>
      </c>
      <c r="C2639" s="5" t="s">
        <v>947</v>
      </c>
      <c r="D2639" s="5">
        <v>1994.0</v>
      </c>
      <c r="E2639" s="5" t="s">
        <v>4416</v>
      </c>
      <c r="F2639" s="5">
        <v>2006.0</v>
      </c>
      <c r="G2639" s="5" t="s">
        <v>2602</v>
      </c>
      <c r="H2639" s="5" t="s">
        <v>4509</v>
      </c>
      <c r="I2639" s="5" t="s">
        <v>4420</v>
      </c>
    </row>
    <row r="2640">
      <c r="A2640" s="12" t="s">
        <v>4510</v>
      </c>
      <c r="B2640" s="5" t="s">
        <v>54</v>
      </c>
      <c r="C2640" s="5" t="s">
        <v>947</v>
      </c>
      <c r="D2640" s="5">
        <v>1994.0</v>
      </c>
      <c r="E2640" s="5" t="s">
        <v>4416</v>
      </c>
      <c r="F2640" s="5">
        <v>2006.0</v>
      </c>
      <c r="G2640" s="5" t="s">
        <v>2602</v>
      </c>
      <c r="H2640" s="5" t="s">
        <v>4494</v>
      </c>
      <c r="I2640" s="5" t="s">
        <v>4420</v>
      </c>
    </row>
    <row r="2641">
      <c r="A2641" s="5" t="s">
        <v>946</v>
      </c>
      <c r="B2641" s="5" t="s">
        <v>54</v>
      </c>
      <c r="C2641" s="5" t="s">
        <v>947</v>
      </c>
      <c r="D2641" s="5">
        <v>1994.0</v>
      </c>
      <c r="E2641" s="5" t="s">
        <v>4416</v>
      </c>
      <c r="F2641" s="5">
        <v>2006.0</v>
      </c>
      <c r="G2641" s="5" t="s">
        <v>2602</v>
      </c>
      <c r="H2641" s="5" t="s">
        <v>4428</v>
      </c>
      <c r="I2641" s="5" t="s">
        <v>4420</v>
      </c>
    </row>
    <row r="2642">
      <c r="A2642" s="5" t="s">
        <v>4511</v>
      </c>
      <c r="B2642" s="5" t="s">
        <v>54</v>
      </c>
      <c r="C2642" s="5" t="s">
        <v>947</v>
      </c>
      <c r="D2642" s="5">
        <v>1994.0</v>
      </c>
      <c r="E2642" s="5" t="s">
        <v>4416</v>
      </c>
      <c r="F2642" s="5">
        <v>2006.0</v>
      </c>
      <c r="G2642" s="5" t="s">
        <v>2602</v>
      </c>
      <c r="H2642" s="5" t="s">
        <v>4512</v>
      </c>
      <c r="I2642" s="5" t="s">
        <v>2713</v>
      </c>
    </row>
    <row r="2643">
      <c r="A2643" s="5" t="s">
        <v>4513</v>
      </c>
      <c r="B2643" s="5" t="s">
        <v>54</v>
      </c>
      <c r="C2643" s="5" t="s">
        <v>947</v>
      </c>
      <c r="D2643" s="5">
        <v>1994.0</v>
      </c>
      <c r="E2643" s="5" t="s">
        <v>4416</v>
      </c>
      <c r="F2643" s="5">
        <v>2006.0</v>
      </c>
      <c r="G2643" s="5" t="s">
        <v>2602</v>
      </c>
      <c r="H2643" s="5" t="s">
        <v>4514</v>
      </c>
      <c r="I2643" s="5" t="s">
        <v>4420</v>
      </c>
    </row>
    <row r="2644">
      <c r="A2644" s="5" t="s">
        <v>1814</v>
      </c>
      <c r="B2644" s="5" t="s">
        <v>54</v>
      </c>
      <c r="C2644" s="5" t="s">
        <v>947</v>
      </c>
      <c r="D2644" s="5">
        <v>1994.0</v>
      </c>
      <c r="E2644" s="5" t="s">
        <v>4416</v>
      </c>
      <c r="F2644" s="5">
        <v>2006.0</v>
      </c>
      <c r="G2644" s="5" t="s">
        <v>2602</v>
      </c>
      <c r="H2644" s="5" t="s">
        <v>4515</v>
      </c>
      <c r="I2644" s="5" t="s">
        <v>4420</v>
      </c>
    </row>
    <row r="2645">
      <c r="A2645" s="5" t="s">
        <v>4516</v>
      </c>
      <c r="B2645" s="5" t="s">
        <v>54</v>
      </c>
      <c r="C2645" s="5" t="s">
        <v>947</v>
      </c>
      <c r="D2645" s="5">
        <v>1994.0</v>
      </c>
      <c r="E2645" s="5" t="s">
        <v>4416</v>
      </c>
      <c r="F2645" s="5">
        <v>2006.0</v>
      </c>
      <c r="G2645" s="5" t="s">
        <v>2602</v>
      </c>
      <c r="H2645" s="5" t="s">
        <v>4479</v>
      </c>
      <c r="I2645" s="5" t="s">
        <v>4420</v>
      </c>
    </row>
    <row r="2646">
      <c r="A2646" s="5" t="s">
        <v>2717</v>
      </c>
      <c r="B2646" s="5" t="s">
        <v>54</v>
      </c>
      <c r="C2646" s="5" t="s">
        <v>947</v>
      </c>
      <c r="D2646" s="5">
        <v>1994.0</v>
      </c>
      <c r="E2646" s="5" t="s">
        <v>4416</v>
      </c>
      <c r="F2646" s="5">
        <v>2006.0</v>
      </c>
      <c r="G2646" s="5" t="s">
        <v>2602</v>
      </c>
      <c r="H2646" s="5" t="s">
        <v>4517</v>
      </c>
      <c r="I2646" s="5" t="s">
        <v>4420</v>
      </c>
    </row>
    <row r="2647">
      <c r="A2647" s="5" t="s">
        <v>1329</v>
      </c>
      <c r="B2647" s="5" t="s">
        <v>54</v>
      </c>
      <c r="C2647" s="5" t="s">
        <v>947</v>
      </c>
      <c r="D2647" s="5">
        <v>1994.0</v>
      </c>
      <c r="E2647" s="5" t="s">
        <v>4416</v>
      </c>
      <c r="F2647" s="5">
        <v>2006.0</v>
      </c>
      <c r="G2647" s="5" t="s">
        <v>2602</v>
      </c>
      <c r="H2647" s="5" t="s">
        <v>64</v>
      </c>
      <c r="I2647" s="5" t="s">
        <v>4420</v>
      </c>
    </row>
    <row r="2648">
      <c r="A2648" s="5" t="s">
        <v>3442</v>
      </c>
      <c r="B2648" s="5" t="s">
        <v>54</v>
      </c>
      <c r="C2648" s="5" t="s">
        <v>947</v>
      </c>
      <c r="D2648" s="5">
        <v>1994.0</v>
      </c>
      <c r="E2648" s="5" t="s">
        <v>4416</v>
      </c>
      <c r="F2648" s="5">
        <v>2006.0</v>
      </c>
      <c r="G2648" s="5" t="s">
        <v>2602</v>
      </c>
      <c r="H2648" s="5" t="s">
        <v>4518</v>
      </c>
      <c r="I2648" s="5" t="s">
        <v>4420</v>
      </c>
    </row>
    <row r="2649">
      <c r="A2649" s="5" t="s">
        <v>4519</v>
      </c>
      <c r="B2649" s="5" t="s">
        <v>54</v>
      </c>
      <c r="C2649" s="5" t="s">
        <v>947</v>
      </c>
      <c r="D2649" s="5">
        <v>1994.0</v>
      </c>
      <c r="E2649" s="5" t="s">
        <v>4416</v>
      </c>
      <c r="F2649" s="5">
        <v>2006.0</v>
      </c>
      <c r="G2649" s="5" t="s">
        <v>2602</v>
      </c>
      <c r="H2649" s="5" t="s">
        <v>4520</v>
      </c>
      <c r="I2649" s="5" t="s">
        <v>4420</v>
      </c>
    </row>
    <row r="2650">
      <c r="A2650" s="5" t="s">
        <v>4521</v>
      </c>
      <c r="B2650" s="5" t="s">
        <v>54</v>
      </c>
      <c r="C2650" s="5" t="s">
        <v>947</v>
      </c>
      <c r="D2650" s="5">
        <v>1994.0</v>
      </c>
      <c r="E2650" s="5" t="s">
        <v>4416</v>
      </c>
      <c r="F2650" s="5">
        <v>2006.0</v>
      </c>
      <c r="G2650" s="5" t="s">
        <v>2602</v>
      </c>
      <c r="H2650" s="5" t="s">
        <v>4522</v>
      </c>
      <c r="I2650" s="5" t="s">
        <v>4420</v>
      </c>
    </row>
    <row r="2651">
      <c r="A2651" s="12" t="s">
        <v>4523</v>
      </c>
      <c r="B2651" s="5" t="s">
        <v>54</v>
      </c>
      <c r="C2651" s="5" t="s">
        <v>1821</v>
      </c>
      <c r="D2651" s="5">
        <v>1995.0</v>
      </c>
      <c r="E2651" s="5" t="s">
        <v>4416</v>
      </c>
      <c r="F2651" s="5">
        <v>2006.0</v>
      </c>
      <c r="G2651" s="5" t="s">
        <v>2602</v>
      </c>
      <c r="H2651" s="5" t="s">
        <v>4524</v>
      </c>
      <c r="I2651" s="5" t="s">
        <v>4420</v>
      </c>
    </row>
    <row r="2652">
      <c r="A2652" s="12" t="s">
        <v>4525</v>
      </c>
      <c r="B2652" s="5" t="s">
        <v>54</v>
      </c>
      <c r="C2652" s="5" t="s">
        <v>1821</v>
      </c>
      <c r="D2652" s="5">
        <v>1995.0</v>
      </c>
      <c r="E2652" s="5" t="s">
        <v>4416</v>
      </c>
      <c r="F2652" s="5">
        <v>2006.0</v>
      </c>
      <c r="G2652" s="5" t="s">
        <v>2602</v>
      </c>
      <c r="H2652" s="5" t="s">
        <v>4526</v>
      </c>
      <c r="I2652" s="5" t="s">
        <v>2362</v>
      </c>
    </row>
    <row r="2653">
      <c r="A2653" s="12" t="s">
        <v>4527</v>
      </c>
      <c r="B2653" s="5" t="s">
        <v>54</v>
      </c>
      <c r="C2653" s="5" t="s">
        <v>1821</v>
      </c>
      <c r="D2653" s="5">
        <v>1995.0</v>
      </c>
      <c r="E2653" s="5" t="s">
        <v>4416</v>
      </c>
      <c r="F2653" s="5">
        <v>2006.0</v>
      </c>
      <c r="G2653" s="5" t="s">
        <v>2602</v>
      </c>
      <c r="H2653" s="5" t="s">
        <v>4435</v>
      </c>
      <c r="I2653" s="5" t="s">
        <v>4301</v>
      </c>
    </row>
    <row r="2654">
      <c r="A2654" s="12" t="s">
        <v>4528</v>
      </c>
      <c r="B2654" s="5" t="s">
        <v>54</v>
      </c>
      <c r="C2654" s="5" t="s">
        <v>1958</v>
      </c>
      <c r="D2654" s="5">
        <v>1995.0</v>
      </c>
      <c r="E2654" s="5" t="s">
        <v>4416</v>
      </c>
      <c r="F2654" s="5">
        <v>2006.0</v>
      </c>
      <c r="G2654" s="5" t="s">
        <v>2602</v>
      </c>
      <c r="H2654" s="5" t="s">
        <v>4529</v>
      </c>
      <c r="I2654" s="5" t="s">
        <v>4420</v>
      </c>
    </row>
    <row r="2655">
      <c r="A2655" s="12" t="s">
        <v>4530</v>
      </c>
      <c r="B2655" s="5" t="s">
        <v>54</v>
      </c>
      <c r="C2655" s="5" t="s">
        <v>1958</v>
      </c>
      <c r="D2655" s="5">
        <v>1995.0</v>
      </c>
      <c r="E2655" s="5" t="s">
        <v>4416</v>
      </c>
      <c r="F2655" s="5">
        <v>2006.0</v>
      </c>
      <c r="G2655" s="5" t="s">
        <v>2602</v>
      </c>
      <c r="H2655" s="5" t="s">
        <v>4529</v>
      </c>
      <c r="I2655" s="5" t="s">
        <v>4420</v>
      </c>
    </row>
    <row r="2656">
      <c r="A2656" s="5" t="s">
        <v>3248</v>
      </c>
      <c r="B2656" s="5" t="s">
        <v>54</v>
      </c>
      <c r="C2656" s="5" t="s">
        <v>1775</v>
      </c>
      <c r="D2656" s="5">
        <v>1996.0</v>
      </c>
      <c r="E2656" s="5" t="s">
        <v>4416</v>
      </c>
      <c r="F2656" s="5">
        <v>2006.0</v>
      </c>
      <c r="G2656" s="5" t="s">
        <v>2602</v>
      </c>
      <c r="H2656" s="5" t="s">
        <v>64</v>
      </c>
      <c r="I2656" s="5" t="s">
        <v>4420</v>
      </c>
    </row>
    <row r="2657">
      <c r="A2657" s="5" t="s">
        <v>2668</v>
      </c>
      <c r="B2657" s="5" t="s">
        <v>54</v>
      </c>
      <c r="C2657" s="5" t="s">
        <v>1775</v>
      </c>
      <c r="D2657" s="5">
        <v>1996.0</v>
      </c>
      <c r="E2657" s="5" t="s">
        <v>4416</v>
      </c>
      <c r="F2657" s="5">
        <v>2006.0</v>
      </c>
      <c r="G2657" s="5" t="s">
        <v>2602</v>
      </c>
      <c r="H2657" s="5" t="s">
        <v>64</v>
      </c>
      <c r="I2657" s="5" t="s">
        <v>4420</v>
      </c>
    </row>
    <row r="2658">
      <c r="A2658" s="5" t="s">
        <v>4531</v>
      </c>
      <c r="B2658" s="5" t="s">
        <v>54</v>
      </c>
      <c r="C2658" s="5" t="s">
        <v>1775</v>
      </c>
      <c r="D2658" s="5">
        <v>1996.0</v>
      </c>
      <c r="E2658" s="5" t="s">
        <v>4416</v>
      </c>
      <c r="F2658" s="5">
        <v>2006.0</v>
      </c>
      <c r="G2658" s="5" t="s">
        <v>2602</v>
      </c>
      <c r="H2658" s="5" t="s">
        <v>4532</v>
      </c>
      <c r="I2658" s="5" t="s">
        <v>4420</v>
      </c>
    </row>
    <row r="2659">
      <c r="A2659" s="5" t="s">
        <v>3251</v>
      </c>
      <c r="B2659" s="5" t="s">
        <v>54</v>
      </c>
      <c r="C2659" s="5" t="s">
        <v>1775</v>
      </c>
      <c r="D2659" s="5">
        <v>1996.0</v>
      </c>
      <c r="E2659" s="5" t="s">
        <v>4416</v>
      </c>
      <c r="F2659" s="5">
        <v>2006.0</v>
      </c>
      <c r="G2659" s="5" t="s">
        <v>2602</v>
      </c>
      <c r="H2659" s="5" t="s">
        <v>4533</v>
      </c>
      <c r="I2659" s="5" t="s">
        <v>4420</v>
      </c>
    </row>
    <row r="2660">
      <c r="A2660" s="5" t="s">
        <v>4534</v>
      </c>
      <c r="B2660" s="5" t="s">
        <v>54</v>
      </c>
      <c r="C2660" s="5" t="s">
        <v>1775</v>
      </c>
      <c r="D2660" s="5">
        <v>1996.0</v>
      </c>
      <c r="E2660" s="5" t="s">
        <v>4416</v>
      </c>
      <c r="F2660" s="5">
        <v>2006.0</v>
      </c>
      <c r="G2660" s="5" t="s">
        <v>2602</v>
      </c>
      <c r="H2660" s="5" t="s">
        <v>4535</v>
      </c>
      <c r="I2660" s="5" t="s">
        <v>4420</v>
      </c>
    </row>
    <row r="2661">
      <c r="A2661" s="5" t="s">
        <v>4536</v>
      </c>
      <c r="B2661" s="5" t="s">
        <v>54</v>
      </c>
      <c r="C2661" s="5" t="s">
        <v>1775</v>
      </c>
      <c r="D2661" s="5">
        <v>1996.0</v>
      </c>
      <c r="E2661" s="5" t="s">
        <v>4416</v>
      </c>
      <c r="F2661" s="5">
        <v>2006.0</v>
      </c>
      <c r="G2661" s="5" t="s">
        <v>2602</v>
      </c>
      <c r="H2661" s="5" t="s">
        <v>4537</v>
      </c>
      <c r="I2661" s="5" t="s">
        <v>4420</v>
      </c>
    </row>
    <row r="2662">
      <c r="A2662" s="5" t="s">
        <v>2669</v>
      </c>
      <c r="B2662" s="5" t="s">
        <v>54</v>
      </c>
      <c r="C2662" s="5" t="s">
        <v>1775</v>
      </c>
      <c r="D2662" s="5">
        <v>1996.0</v>
      </c>
      <c r="E2662" s="5" t="s">
        <v>4416</v>
      </c>
      <c r="F2662" s="5">
        <v>2006.0</v>
      </c>
      <c r="G2662" s="5" t="s">
        <v>2602</v>
      </c>
      <c r="H2662" s="5" t="s">
        <v>4538</v>
      </c>
      <c r="I2662" s="5" t="s">
        <v>4420</v>
      </c>
    </row>
    <row r="2663">
      <c r="A2663" s="5" t="s">
        <v>4539</v>
      </c>
      <c r="B2663" s="5" t="s">
        <v>54</v>
      </c>
      <c r="C2663" s="5" t="s">
        <v>1775</v>
      </c>
      <c r="D2663" s="5">
        <v>1996.0</v>
      </c>
      <c r="E2663" s="5" t="s">
        <v>4416</v>
      </c>
      <c r="F2663" s="5">
        <v>2006.0</v>
      </c>
      <c r="G2663" s="5" t="s">
        <v>2602</v>
      </c>
      <c r="H2663" s="5" t="s">
        <v>4540</v>
      </c>
      <c r="I2663" s="5" t="s">
        <v>2362</v>
      </c>
    </row>
    <row r="2664">
      <c r="A2664" s="5" t="s">
        <v>3260</v>
      </c>
      <c r="B2664" s="5" t="s">
        <v>54</v>
      </c>
      <c r="C2664" s="5" t="s">
        <v>1775</v>
      </c>
      <c r="D2664" s="5">
        <v>1996.0</v>
      </c>
      <c r="E2664" s="5" t="s">
        <v>4416</v>
      </c>
      <c r="F2664" s="5">
        <v>2006.0</v>
      </c>
      <c r="G2664" s="5" t="s">
        <v>2602</v>
      </c>
      <c r="H2664" s="5" t="s">
        <v>3259</v>
      </c>
      <c r="I2664" s="5" t="s">
        <v>4420</v>
      </c>
    </row>
    <row r="2665">
      <c r="A2665" s="5" t="s">
        <v>3262</v>
      </c>
      <c r="B2665" s="5" t="s">
        <v>54</v>
      </c>
      <c r="C2665" s="5" t="s">
        <v>1775</v>
      </c>
      <c r="D2665" s="5">
        <v>1996.0</v>
      </c>
      <c r="E2665" s="5" t="s">
        <v>4416</v>
      </c>
      <c r="F2665" s="5">
        <v>2006.0</v>
      </c>
      <c r="G2665" s="5" t="s">
        <v>2602</v>
      </c>
      <c r="H2665" s="5" t="s">
        <v>4541</v>
      </c>
      <c r="I2665" s="5" t="s">
        <v>4420</v>
      </c>
    </row>
    <row r="2666">
      <c r="A2666" s="5" t="s">
        <v>3266</v>
      </c>
      <c r="B2666" s="5" t="s">
        <v>54</v>
      </c>
      <c r="C2666" s="5" t="s">
        <v>1775</v>
      </c>
      <c r="D2666" s="5">
        <v>1996.0</v>
      </c>
      <c r="E2666" s="5" t="s">
        <v>4416</v>
      </c>
      <c r="F2666" s="5">
        <v>2006.0</v>
      </c>
      <c r="G2666" s="5" t="s">
        <v>2602</v>
      </c>
      <c r="H2666" s="5" t="s">
        <v>4542</v>
      </c>
      <c r="I2666" s="5" t="s">
        <v>4420</v>
      </c>
    </row>
    <row r="2667">
      <c r="A2667" s="5" t="s">
        <v>4543</v>
      </c>
      <c r="B2667" s="5" t="s">
        <v>54</v>
      </c>
      <c r="C2667" s="5" t="s">
        <v>1775</v>
      </c>
      <c r="D2667" s="5">
        <v>1996.0</v>
      </c>
      <c r="E2667" s="5" t="s">
        <v>4416</v>
      </c>
      <c r="F2667" s="5">
        <v>2006.0</v>
      </c>
      <c r="G2667" s="5" t="s">
        <v>2602</v>
      </c>
      <c r="H2667" s="5" t="s">
        <v>4544</v>
      </c>
      <c r="I2667" s="5" t="s">
        <v>4420</v>
      </c>
    </row>
    <row r="2668">
      <c r="A2668" s="5" t="s">
        <v>4545</v>
      </c>
      <c r="B2668" s="5" t="s">
        <v>54</v>
      </c>
      <c r="C2668" s="5" t="s">
        <v>1775</v>
      </c>
      <c r="D2668" s="5">
        <v>1996.0</v>
      </c>
      <c r="E2668" s="5" t="s">
        <v>4416</v>
      </c>
      <c r="F2668" s="5">
        <v>2006.0</v>
      </c>
      <c r="G2668" s="5" t="s">
        <v>2602</v>
      </c>
      <c r="H2668" s="5" t="s">
        <v>4471</v>
      </c>
      <c r="I2668" s="5" t="s">
        <v>2713</v>
      </c>
    </row>
    <row r="2669">
      <c r="A2669" s="5" t="s">
        <v>3270</v>
      </c>
      <c r="B2669" s="5" t="s">
        <v>54</v>
      </c>
      <c r="C2669" s="5" t="s">
        <v>1775</v>
      </c>
      <c r="D2669" s="5">
        <v>1996.0</v>
      </c>
      <c r="E2669" s="5" t="s">
        <v>4416</v>
      </c>
      <c r="F2669" s="5">
        <v>2006.0</v>
      </c>
      <c r="G2669" s="5" t="s">
        <v>2602</v>
      </c>
      <c r="H2669" s="5" t="s">
        <v>4529</v>
      </c>
      <c r="I2669" s="5" t="s">
        <v>4420</v>
      </c>
    </row>
    <row r="2670">
      <c r="A2670" s="5" t="s">
        <v>4546</v>
      </c>
      <c r="B2670" s="5" t="s">
        <v>54</v>
      </c>
      <c r="C2670" s="5" t="s">
        <v>1775</v>
      </c>
      <c r="D2670" s="5">
        <v>1996.0</v>
      </c>
      <c r="E2670" s="5" t="s">
        <v>4416</v>
      </c>
      <c r="F2670" s="5">
        <v>2006.0</v>
      </c>
      <c r="G2670" s="5" t="s">
        <v>2602</v>
      </c>
      <c r="H2670" s="5" t="s">
        <v>4547</v>
      </c>
      <c r="I2670" s="5" t="s">
        <v>4420</v>
      </c>
    </row>
    <row r="2671">
      <c r="A2671" s="5" t="s">
        <v>2146</v>
      </c>
      <c r="B2671" s="5" t="s">
        <v>54</v>
      </c>
      <c r="C2671" s="5" t="s">
        <v>1775</v>
      </c>
      <c r="D2671" s="5">
        <v>1996.0</v>
      </c>
      <c r="E2671" s="5" t="s">
        <v>4416</v>
      </c>
      <c r="F2671" s="5">
        <v>2006.0</v>
      </c>
      <c r="G2671" s="5" t="s">
        <v>2602</v>
      </c>
      <c r="H2671" s="5" t="s">
        <v>4548</v>
      </c>
      <c r="I2671" s="5" t="s">
        <v>4420</v>
      </c>
    </row>
    <row r="2672">
      <c r="A2672" s="5" t="s">
        <v>4549</v>
      </c>
      <c r="B2672" s="5" t="s">
        <v>54</v>
      </c>
      <c r="C2672" s="5" t="s">
        <v>1775</v>
      </c>
      <c r="D2672" s="5">
        <v>1996.0</v>
      </c>
      <c r="E2672" s="5" t="s">
        <v>4416</v>
      </c>
      <c r="F2672" s="5">
        <v>2006.0</v>
      </c>
      <c r="G2672" s="5" t="s">
        <v>2602</v>
      </c>
      <c r="H2672" s="5" t="s">
        <v>4550</v>
      </c>
      <c r="I2672" s="5" t="s">
        <v>4420</v>
      </c>
    </row>
    <row r="2673">
      <c r="A2673" s="5" t="s">
        <v>3292</v>
      </c>
      <c r="B2673" s="5" t="s">
        <v>54</v>
      </c>
      <c r="C2673" s="5" t="s">
        <v>1775</v>
      </c>
      <c r="D2673" s="5">
        <v>1996.0</v>
      </c>
      <c r="E2673" s="5" t="s">
        <v>4416</v>
      </c>
      <c r="F2673" s="5">
        <v>2006.0</v>
      </c>
      <c r="G2673" s="5" t="s">
        <v>2602</v>
      </c>
      <c r="H2673" s="5" t="s">
        <v>4448</v>
      </c>
      <c r="I2673" s="5" t="s">
        <v>4449</v>
      </c>
    </row>
    <row r="2674">
      <c r="A2674" s="5" t="s">
        <v>4551</v>
      </c>
      <c r="B2674" s="5" t="s">
        <v>54</v>
      </c>
      <c r="C2674" s="5" t="s">
        <v>1775</v>
      </c>
      <c r="D2674" s="5">
        <v>1996.0</v>
      </c>
      <c r="E2674" s="5" t="s">
        <v>4416</v>
      </c>
      <c r="F2674" s="5">
        <v>2006.0</v>
      </c>
      <c r="G2674" s="5" t="s">
        <v>2602</v>
      </c>
      <c r="H2674" s="5" t="s">
        <v>4533</v>
      </c>
      <c r="I2674" s="5" t="s">
        <v>4420</v>
      </c>
    </row>
    <row r="2675">
      <c r="A2675" s="5" t="s">
        <v>4552</v>
      </c>
      <c r="B2675" s="5" t="s">
        <v>54</v>
      </c>
      <c r="C2675" s="5" t="s">
        <v>1775</v>
      </c>
      <c r="D2675" s="5">
        <v>1996.0</v>
      </c>
      <c r="E2675" s="5" t="s">
        <v>4416</v>
      </c>
      <c r="F2675" s="5">
        <v>2006.0</v>
      </c>
      <c r="G2675" s="5" t="s">
        <v>2602</v>
      </c>
      <c r="H2675" s="5" t="s">
        <v>4533</v>
      </c>
      <c r="I2675" s="5" t="s">
        <v>4420</v>
      </c>
    </row>
    <row r="2676">
      <c r="A2676" s="5" t="s">
        <v>4553</v>
      </c>
      <c r="B2676" s="5" t="s">
        <v>54</v>
      </c>
      <c r="C2676" s="5" t="s">
        <v>1775</v>
      </c>
      <c r="D2676" s="5">
        <v>1996.0</v>
      </c>
      <c r="E2676" s="5" t="s">
        <v>4416</v>
      </c>
      <c r="F2676" s="5">
        <v>2006.0</v>
      </c>
      <c r="G2676" s="5" t="s">
        <v>2602</v>
      </c>
      <c r="H2676" s="5" t="s">
        <v>4554</v>
      </c>
      <c r="I2676" s="5" t="s">
        <v>2713</v>
      </c>
    </row>
    <row r="2677">
      <c r="A2677" s="5" t="s">
        <v>3294</v>
      </c>
      <c r="B2677" s="5" t="s">
        <v>54</v>
      </c>
      <c r="C2677" s="5" t="s">
        <v>1775</v>
      </c>
      <c r="D2677" s="5">
        <v>1996.0</v>
      </c>
      <c r="E2677" s="5" t="s">
        <v>4416</v>
      </c>
      <c r="F2677" s="5">
        <v>2006.0</v>
      </c>
      <c r="G2677" s="5" t="s">
        <v>2602</v>
      </c>
      <c r="H2677" s="5" t="s">
        <v>4555</v>
      </c>
      <c r="I2677" s="5" t="s">
        <v>4420</v>
      </c>
    </row>
    <row r="2678">
      <c r="A2678" s="5" t="s">
        <v>4556</v>
      </c>
      <c r="B2678" s="5" t="s">
        <v>54</v>
      </c>
      <c r="C2678" s="5" t="s">
        <v>1775</v>
      </c>
      <c r="D2678" s="5">
        <v>1996.0</v>
      </c>
      <c r="E2678" s="5" t="s">
        <v>4416</v>
      </c>
      <c r="F2678" s="5">
        <v>2006.0</v>
      </c>
      <c r="G2678" s="5" t="s">
        <v>2602</v>
      </c>
      <c r="H2678" s="5" t="s">
        <v>4557</v>
      </c>
      <c r="I2678" s="5" t="s">
        <v>4420</v>
      </c>
    </row>
    <row r="2679">
      <c r="A2679" s="5" t="s">
        <v>3296</v>
      </c>
      <c r="B2679" s="5" t="s">
        <v>54</v>
      </c>
      <c r="C2679" s="5" t="s">
        <v>1775</v>
      </c>
      <c r="D2679" s="5">
        <v>1996.0</v>
      </c>
      <c r="E2679" s="5" t="s">
        <v>4416</v>
      </c>
      <c r="F2679" s="5">
        <v>2006.0</v>
      </c>
      <c r="G2679" s="5" t="s">
        <v>2602</v>
      </c>
      <c r="H2679" s="5" t="s">
        <v>64</v>
      </c>
      <c r="I2679" s="5" t="s">
        <v>4420</v>
      </c>
    </row>
    <row r="2680">
      <c r="A2680" s="5" t="s">
        <v>4558</v>
      </c>
      <c r="B2680" s="5" t="s">
        <v>54</v>
      </c>
      <c r="C2680" s="5" t="s">
        <v>1775</v>
      </c>
      <c r="D2680" s="5">
        <v>1996.0</v>
      </c>
      <c r="E2680" s="5" t="s">
        <v>4416</v>
      </c>
      <c r="F2680" s="5">
        <v>2006.0</v>
      </c>
      <c r="G2680" s="5" t="s">
        <v>2602</v>
      </c>
      <c r="H2680" s="5" t="s">
        <v>4559</v>
      </c>
      <c r="I2680" s="5" t="s">
        <v>4420</v>
      </c>
    </row>
    <row r="2681">
      <c r="A2681" s="5" t="s">
        <v>4560</v>
      </c>
      <c r="B2681" s="5" t="s">
        <v>54</v>
      </c>
      <c r="C2681" s="5" t="s">
        <v>1775</v>
      </c>
      <c r="D2681" s="5">
        <v>1996.0</v>
      </c>
      <c r="E2681" s="5" t="s">
        <v>4416</v>
      </c>
      <c r="F2681" s="5">
        <v>2006.0</v>
      </c>
      <c r="G2681" s="5" t="s">
        <v>2602</v>
      </c>
      <c r="H2681" s="5" t="s">
        <v>4533</v>
      </c>
      <c r="I2681" s="5" t="s">
        <v>4420</v>
      </c>
    </row>
    <row r="2682">
      <c r="A2682" s="5" t="s">
        <v>4561</v>
      </c>
      <c r="B2682" s="5" t="s">
        <v>54</v>
      </c>
      <c r="C2682" s="5" t="s">
        <v>1775</v>
      </c>
      <c r="D2682" s="5">
        <v>1996.0</v>
      </c>
      <c r="E2682" s="5" t="s">
        <v>4416</v>
      </c>
      <c r="F2682" s="5">
        <v>2006.0</v>
      </c>
      <c r="G2682" s="5" t="s">
        <v>2602</v>
      </c>
      <c r="H2682" s="5" t="s">
        <v>4562</v>
      </c>
      <c r="I2682" s="5" t="s">
        <v>4420</v>
      </c>
    </row>
    <row r="2683">
      <c r="A2683" s="5" t="s">
        <v>4563</v>
      </c>
      <c r="B2683" s="5" t="s">
        <v>54</v>
      </c>
      <c r="C2683" s="5" t="s">
        <v>1775</v>
      </c>
      <c r="D2683" s="5">
        <v>1996.0</v>
      </c>
      <c r="E2683" s="5" t="s">
        <v>4416</v>
      </c>
      <c r="F2683" s="5">
        <v>2006.0</v>
      </c>
      <c r="G2683" s="5" t="s">
        <v>2602</v>
      </c>
      <c r="H2683" s="5" t="s">
        <v>4564</v>
      </c>
      <c r="I2683" s="5" t="s">
        <v>4420</v>
      </c>
    </row>
    <row r="2684">
      <c r="A2684" s="5" t="s">
        <v>3298</v>
      </c>
      <c r="B2684" s="5" t="s">
        <v>54</v>
      </c>
      <c r="C2684" s="5" t="s">
        <v>1775</v>
      </c>
      <c r="D2684" s="5">
        <v>1996.0</v>
      </c>
      <c r="E2684" s="5" t="s">
        <v>4416</v>
      </c>
      <c r="F2684" s="5">
        <v>2006.0</v>
      </c>
      <c r="G2684" s="5" t="s">
        <v>2602</v>
      </c>
      <c r="H2684" s="5" t="s">
        <v>64</v>
      </c>
      <c r="I2684" s="5" t="s">
        <v>4420</v>
      </c>
    </row>
    <row r="2685">
      <c r="A2685" s="5" t="s">
        <v>3300</v>
      </c>
      <c r="B2685" s="5" t="s">
        <v>54</v>
      </c>
      <c r="C2685" s="5" t="s">
        <v>1775</v>
      </c>
      <c r="D2685" s="5">
        <v>1996.0</v>
      </c>
      <c r="E2685" s="5" t="s">
        <v>4416</v>
      </c>
      <c r="F2685" s="5">
        <v>2006.0</v>
      </c>
      <c r="G2685" s="5" t="s">
        <v>2602</v>
      </c>
      <c r="H2685" s="5" t="s">
        <v>1671</v>
      </c>
      <c r="I2685" s="5" t="s">
        <v>4420</v>
      </c>
    </row>
    <row r="2686">
      <c r="A2686" s="5" t="s">
        <v>3481</v>
      </c>
      <c r="B2686" s="5" t="s">
        <v>54</v>
      </c>
      <c r="C2686" s="5" t="s">
        <v>1775</v>
      </c>
      <c r="D2686" s="5">
        <v>1996.0</v>
      </c>
      <c r="E2686" s="5" t="s">
        <v>4416</v>
      </c>
      <c r="F2686" s="5">
        <v>2006.0</v>
      </c>
      <c r="G2686" s="5" t="s">
        <v>2602</v>
      </c>
      <c r="H2686" s="5" t="s">
        <v>64</v>
      </c>
      <c r="I2686" s="5" t="s">
        <v>4420</v>
      </c>
    </row>
    <row r="2687">
      <c r="A2687" s="5" t="s">
        <v>4565</v>
      </c>
      <c r="B2687" s="5" t="s">
        <v>54</v>
      </c>
      <c r="C2687" s="5" t="s">
        <v>1775</v>
      </c>
      <c r="D2687" s="5">
        <v>1996.0</v>
      </c>
      <c r="E2687" s="5" t="s">
        <v>4416</v>
      </c>
      <c r="F2687" s="5">
        <v>2006.0</v>
      </c>
      <c r="G2687" s="5" t="s">
        <v>2602</v>
      </c>
      <c r="H2687" s="5" t="s">
        <v>4566</v>
      </c>
      <c r="I2687" s="5" t="s">
        <v>2713</v>
      </c>
    </row>
    <row r="2688">
      <c r="A2688" s="5" t="s">
        <v>4567</v>
      </c>
      <c r="B2688" s="5" t="s">
        <v>54</v>
      </c>
      <c r="C2688" s="5" t="s">
        <v>1775</v>
      </c>
      <c r="D2688" s="5">
        <v>1996.0</v>
      </c>
      <c r="E2688" s="5" t="s">
        <v>4416</v>
      </c>
      <c r="F2688" s="5">
        <v>2006.0</v>
      </c>
      <c r="G2688" s="5" t="s">
        <v>2602</v>
      </c>
      <c r="H2688" s="5" t="s">
        <v>4419</v>
      </c>
      <c r="I2688" s="5" t="s">
        <v>4420</v>
      </c>
    </row>
    <row r="2689">
      <c r="A2689" s="5" t="s">
        <v>4568</v>
      </c>
      <c r="B2689" s="5" t="s">
        <v>54</v>
      </c>
      <c r="C2689" s="5" t="s">
        <v>1775</v>
      </c>
      <c r="D2689" s="5">
        <v>1996.0</v>
      </c>
      <c r="E2689" s="5" t="s">
        <v>4416</v>
      </c>
      <c r="F2689" s="5">
        <v>2006.0</v>
      </c>
      <c r="G2689" s="5" t="s">
        <v>2602</v>
      </c>
      <c r="H2689" s="5" t="s">
        <v>4569</v>
      </c>
      <c r="I2689" s="5" t="s">
        <v>4420</v>
      </c>
    </row>
    <row r="2690">
      <c r="A2690" s="5" t="s">
        <v>3275</v>
      </c>
      <c r="B2690" s="5" t="s">
        <v>54</v>
      </c>
      <c r="C2690" s="5" t="s">
        <v>1775</v>
      </c>
      <c r="D2690" s="5">
        <v>1996.0</v>
      </c>
      <c r="E2690" s="5" t="s">
        <v>4416</v>
      </c>
      <c r="F2690" s="5">
        <v>2006.0</v>
      </c>
      <c r="G2690" s="5" t="s">
        <v>2602</v>
      </c>
      <c r="H2690" s="5" t="s">
        <v>4570</v>
      </c>
      <c r="I2690" s="5" t="s">
        <v>4420</v>
      </c>
    </row>
    <row r="2691">
      <c r="A2691" s="5" t="s">
        <v>3276</v>
      </c>
      <c r="B2691" s="5" t="s">
        <v>54</v>
      </c>
      <c r="C2691" s="5" t="s">
        <v>1775</v>
      </c>
      <c r="D2691" s="5">
        <v>1996.0</v>
      </c>
      <c r="E2691" s="5" t="s">
        <v>4416</v>
      </c>
      <c r="F2691" s="5">
        <v>2006.0</v>
      </c>
      <c r="G2691" s="5" t="s">
        <v>2602</v>
      </c>
      <c r="H2691" s="5" t="s">
        <v>4447</v>
      </c>
      <c r="I2691" s="5" t="s">
        <v>4420</v>
      </c>
    </row>
    <row r="2692">
      <c r="A2692" s="5" t="s">
        <v>3278</v>
      </c>
      <c r="B2692" s="5" t="s">
        <v>54</v>
      </c>
      <c r="C2692" s="5" t="s">
        <v>1775</v>
      </c>
      <c r="D2692" s="5">
        <v>1996.0</v>
      </c>
      <c r="E2692" s="5" t="s">
        <v>4416</v>
      </c>
      <c r="F2692" s="5">
        <v>2006.0</v>
      </c>
      <c r="G2692" s="5" t="s">
        <v>2602</v>
      </c>
      <c r="H2692" s="5" t="s">
        <v>4571</v>
      </c>
      <c r="I2692" s="5" t="s">
        <v>2713</v>
      </c>
    </row>
    <row r="2693">
      <c r="A2693" s="5" t="s">
        <v>3280</v>
      </c>
      <c r="B2693" s="5" t="s">
        <v>54</v>
      </c>
      <c r="C2693" s="5" t="s">
        <v>1775</v>
      </c>
      <c r="D2693" s="5">
        <v>1996.0</v>
      </c>
      <c r="E2693" s="5" t="s">
        <v>4416</v>
      </c>
      <c r="F2693" s="5">
        <v>2006.0</v>
      </c>
      <c r="G2693" s="5" t="s">
        <v>2602</v>
      </c>
      <c r="H2693" s="5" t="s">
        <v>4572</v>
      </c>
      <c r="I2693" s="5" t="s">
        <v>4420</v>
      </c>
    </row>
    <row r="2694">
      <c r="A2694" s="5" t="s">
        <v>4573</v>
      </c>
      <c r="B2694" s="5" t="s">
        <v>54</v>
      </c>
      <c r="C2694" s="5" t="s">
        <v>1775</v>
      </c>
      <c r="D2694" s="5">
        <v>1996.0</v>
      </c>
      <c r="E2694" s="5" t="s">
        <v>4416</v>
      </c>
      <c r="F2694" s="5">
        <v>2006.0</v>
      </c>
      <c r="G2694" s="5" t="s">
        <v>2602</v>
      </c>
      <c r="H2694" s="5" t="s">
        <v>4574</v>
      </c>
      <c r="I2694" s="5" t="s">
        <v>4420</v>
      </c>
    </row>
    <row r="2695">
      <c r="A2695" s="5" t="s">
        <v>3283</v>
      </c>
      <c r="B2695" s="5" t="s">
        <v>54</v>
      </c>
      <c r="C2695" s="5" t="s">
        <v>1775</v>
      </c>
      <c r="D2695" s="5">
        <v>1996.0</v>
      </c>
      <c r="E2695" s="5" t="s">
        <v>4416</v>
      </c>
      <c r="F2695" s="5">
        <v>2006.0</v>
      </c>
      <c r="G2695" s="5" t="s">
        <v>2602</v>
      </c>
      <c r="H2695" s="5" t="s">
        <v>4540</v>
      </c>
      <c r="I2695" s="5" t="s">
        <v>2362</v>
      </c>
    </row>
    <row r="2696">
      <c r="A2696" s="5" t="s">
        <v>3286</v>
      </c>
      <c r="B2696" s="5" t="s">
        <v>54</v>
      </c>
      <c r="C2696" s="5" t="s">
        <v>1775</v>
      </c>
      <c r="D2696" s="5">
        <v>1996.0</v>
      </c>
      <c r="E2696" s="5" t="s">
        <v>4416</v>
      </c>
      <c r="F2696" s="5">
        <v>2006.0</v>
      </c>
      <c r="G2696" s="5" t="s">
        <v>2602</v>
      </c>
      <c r="H2696" s="5" t="s">
        <v>4575</v>
      </c>
      <c r="I2696" s="5" t="s">
        <v>4420</v>
      </c>
    </row>
    <row r="2697">
      <c r="A2697" s="5" t="s">
        <v>4576</v>
      </c>
      <c r="B2697" s="5" t="s">
        <v>54</v>
      </c>
      <c r="C2697" s="5" t="s">
        <v>1775</v>
      </c>
      <c r="D2697" s="5">
        <v>1996.0</v>
      </c>
      <c r="E2697" s="5" t="s">
        <v>4416</v>
      </c>
      <c r="F2697" s="5">
        <v>2006.0</v>
      </c>
      <c r="G2697" s="5" t="s">
        <v>2602</v>
      </c>
      <c r="H2697" s="5" t="s">
        <v>4577</v>
      </c>
      <c r="I2697" s="5" t="s">
        <v>4420</v>
      </c>
    </row>
    <row r="2698">
      <c r="A2698" s="5" t="s">
        <v>4578</v>
      </c>
      <c r="B2698" s="5" t="s">
        <v>54</v>
      </c>
      <c r="C2698" s="5" t="s">
        <v>1775</v>
      </c>
      <c r="D2698" s="5">
        <v>1996.0</v>
      </c>
      <c r="E2698" s="5" t="s">
        <v>4416</v>
      </c>
      <c r="F2698" s="5">
        <v>2006.0</v>
      </c>
      <c r="G2698" s="5" t="s">
        <v>2602</v>
      </c>
      <c r="H2698" s="5" t="s">
        <v>4579</v>
      </c>
      <c r="I2698" s="5" t="s">
        <v>4420</v>
      </c>
    </row>
    <row r="2699">
      <c r="A2699" s="5" t="s">
        <v>4580</v>
      </c>
      <c r="B2699" s="5" t="s">
        <v>54</v>
      </c>
      <c r="C2699" s="5" t="s">
        <v>1775</v>
      </c>
      <c r="D2699" s="5">
        <v>1996.0</v>
      </c>
      <c r="E2699" s="5" t="s">
        <v>4416</v>
      </c>
      <c r="F2699" s="5">
        <v>2006.0</v>
      </c>
      <c r="G2699" s="5" t="s">
        <v>2602</v>
      </c>
      <c r="H2699" s="5" t="s">
        <v>4581</v>
      </c>
      <c r="I2699" s="5" t="s">
        <v>4420</v>
      </c>
    </row>
    <row r="2700">
      <c r="A2700" s="5" t="s">
        <v>3290</v>
      </c>
      <c r="B2700" s="5" t="s">
        <v>54</v>
      </c>
      <c r="C2700" s="5" t="s">
        <v>1775</v>
      </c>
      <c r="D2700" s="5">
        <v>1996.0</v>
      </c>
      <c r="E2700" s="5" t="s">
        <v>4416</v>
      </c>
      <c r="F2700" s="5">
        <v>2006.0</v>
      </c>
      <c r="G2700" s="5" t="s">
        <v>2602</v>
      </c>
      <c r="H2700" s="5" t="s">
        <v>4582</v>
      </c>
      <c r="I2700" s="5" t="s">
        <v>2713</v>
      </c>
    </row>
    <row r="2701">
      <c r="A2701" s="5" t="s">
        <v>4583</v>
      </c>
      <c r="B2701" s="5" t="s">
        <v>54</v>
      </c>
      <c r="C2701" s="5" t="s">
        <v>1775</v>
      </c>
      <c r="D2701" s="5">
        <v>1996.0</v>
      </c>
      <c r="E2701" s="5" t="s">
        <v>4416</v>
      </c>
      <c r="F2701" s="5">
        <v>2006.0</v>
      </c>
      <c r="G2701" s="5" t="s">
        <v>2602</v>
      </c>
      <c r="H2701" s="5" t="s">
        <v>4584</v>
      </c>
      <c r="I2701" s="5" t="s">
        <v>4420</v>
      </c>
    </row>
    <row r="2702">
      <c r="A2702" s="5" t="s">
        <v>4585</v>
      </c>
      <c r="B2702" s="5" t="s">
        <v>54</v>
      </c>
      <c r="C2702" s="5" t="s">
        <v>1775</v>
      </c>
      <c r="D2702" s="5">
        <v>1996.0</v>
      </c>
      <c r="E2702" s="5" t="s">
        <v>4416</v>
      </c>
      <c r="F2702" s="5">
        <v>2006.0</v>
      </c>
      <c r="G2702" s="5" t="s">
        <v>2602</v>
      </c>
      <c r="H2702" s="5" t="s">
        <v>4586</v>
      </c>
      <c r="I2702" s="5" t="s">
        <v>2362</v>
      </c>
    </row>
    <row r="2703">
      <c r="A2703" s="5" t="s">
        <v>4587</v>
      </c>
      <c r="B2703" s="5" t="s">
        <v>54</v>
      </c>
      <c r="C2703" s="5" t="s">
        <v>1775</v>
      </c>
      <c r="D2703" s="5">
        <v>1996.0</v>
      </c>
      <c r="E2703" s="5" t="s">
        <v>4416</v>
      </c>
      <c r="F2703" s="5">
        <v>2006.0</v>
      </c>
      <c r="G2703" s="5" t="s">
        <v>2602</v>
      </c>
      <c r="H2703" s="5" t="s">
        <v>4588</v>
      </c>
      <c r="I2703" s="5" t="s">
        <v>4420</v>
      </c>
    </row>
    <row r="2704">
      <c r="A2704" s="5" t="s">
        <v>4589</v>
      </c>
      <c r="B2704" s="5" t="s">
        <v>54</v>
      </c>
      <c r="C2704" s="5" t="s">
        <v>1775</v>
      </c>
      <c r="D2704" s="5">
        <v>1996.0</v>
      </c>
      <c r="E2704" s="5" t="s">
        <v>4416</v>
      </c>
      <c r="F2704" s="5">
        <v>2006.0</v>
      </c>
      <c r="G2704" s="5" t="s">
        <v>2602</v>
      </c>
      <c r="H2704" s="5" t="s">
        <v>4590</v>
      </c>
      <c r="I2704" s="5" t="s">
        <v>2713</v>
      </c>
    </row>
    <row r="2705">
      <c r="A2705" s="5" t="s">
        <v>4591</v>
      </c>
      <c r="B2705" s="5" t="s">
        <v>54</v>
      </c>
      <c r="C2705" s="5" t="s">
        <v>1775</v>
      </c>
      <c r="D2705" s="5">
        <v>1996.0</v>
      </c>
      <c r="E2705" s="5" t="s">
        <v>4416</v>
      </c>
      <c r="F2705" s="5">
        <v>2006.0</v>
      </c>
      <c r="G2705" s="5" t="s">
        <v>2602</v>
      </c>
      <c r="H2705" s="5" t="s">
        <v>4592</v>
      </c>
      <c r="I2705" s="5" t="s">
        <v>4420</v>
      </c>
    </row>
    <row r="2706">
      <c r="A2706" s="5" t="s">
        <v>4593</v>
      </c>
      <c r="B2706" s="5" t="s">
        <v>54</v>
      </c>
      <c r="C2706" s="5" t="s">
        <v>1775</v>
      </c>
      <c r="D2706" s="5">
        <v>1996.0</v>
      </c>
      <c r="E2706" s="5" t="s">
        <v>4416</v>
      </c>
      <c r="F2706" s="5">
        <v>2006.0</v>
      </c>
      <c r="G2706" s="5" t="s">
        <v>2602</v>
      </c>
      <c r="H2706" s="5" t="s">
        <v>4594</v>
      </c>
      <c r="I2706" s="5" t="s">
        <v>2713</v>
      </c>
    </row>
    <row r="2707">
      <c r="A2707" s="5" t="s">
        <v>2057</v>
      </c>
      <c r="B2707" s="5" t="s">
        <v>54</v>
      </c>
      <c r="C2707" s="5" t="s">
        <v>1775</v>
      </c>
      <c r="D2707" s="5">
        <v>1996.0</v>
      </c>
      <c r="E2707" s="5" t="s">
        <v>4416</v>
      </c>
      <c r="F2707" s="5">
        <v>2006.0</v>
      </c>
      <c r="G2707" s="5" t="s">
        <v>2602</v>
      </c>
      <c r="H2707" s="5" t="s">
        <v>4595</v>
      </c>
      <c r="I2707" s="5" t="s">
        <v>4420</v>
      </c>
    </row>
    <row r="2708">
      <c r="A2708" s="5" t="s">
        <v>4596</v>
      </c>
      <c r="B2708" s="5" t="s">
        <v>54</v>
      </c>
      <c r="C2708" s="5" t="s">
        <v>1775</v>
      </c>
      <c r="D2708" s="5">
        <v>1996.0</v>
      </c>
      <c r="E2708" s="5" t="s">
        <v>4416</v>
      </c>
      <c r="F2708" s="5">
        <v>2006.0</v>
      </c>
      <c r="G2708" s="5" t="s">
        <v>2602</v>
      </c>
      <c r="H2708" s="5" t="s">
        <v>4445</v>
      </c>
      <c r="I2708" s="5" t="s">
        <v>4420</v>
      </c>
    </row>
    <row r="2709">
      <c r="A2709" s="5" t="s">
        <v>4597</v>
      </c>
      <c r="B2709" s="5" t="s">
        <v>54</v>
      </c>
      <c r="C2709" s="5" t="s">
        <v>1775</v>
      </c>
      <c r="D2709" s="5">
        <v>1996.0</v>
      </c>
      <c r="E2709" s="5" t="s">
        <v>4416</v>
      </c>
      <c r="F2709" s="5">
        <v>2006.0</v>
      </c>
      <c r="G2709" s="5" t="s">
        <v>2602</v>
      </c>
      <c r="H2709" s="5" t="s">
        <v>4598</v>
      </c>
      <c r="I2709" s="5" t="s">
        <v>4420</v>
      </c>
    </row>
    <row r="2710">
      <c r="A2710" s="5" t="s">
        <v>4599</v>
      </c>
      <c r="B2710" s="5" t="s">
        <v>54</v>
      </c>
      <c r="C2710" s="5" t="s">
        <v>1775</v>
      </c>
      <c r="D2710" s="5">
        <v>1996.0</v>
      </c>
      <c r="E2710" s="5" t="s">
        <v>4416</v>
      </c>
      <c r="F2710" s="5">
        <v>2006.0</v>
      </c>
      <c r="G2710" s="5" t="s">
        <v>2602</v>
      </c>
      <c r="H2710" s="5" t="s">
        <v>4537</v>
      </c>
      <c r="I2710" s="5" t="s">
        <v>4420</v>
      </c>
    </row>
    <row r="2711">
      <c r="A2711" s="12" t="s">
        <v>1168</v>
      </c>
      <c r="B2711" s="5" t="s">
        <v>54</v>
      </c>
      <c r="C2711" s="5" t="s">
        <v>1145</v>
      </c>
      <c r="D2711" s="5">
        <v>1991.0</v>
      </c>
      <c r="E2711" s="5" t="s">
        <v>4416</v>
      </c>
      <c r="F2711" s="5">
        <v>2006.0</v>
      </c>
      <c r="G2711" s="5" t="s">
        <v>2602</v>
      </c>
      <c r="H2711" s="5" t="s">
        <v>4600</v>
      </c>
      <c r="I2711" s="5" t="s">
        <v>4420</v>
      </c>
    </row>
    <row r="2712">
      <c r="A2712" s="15" t="s">
        <v>1173</v>
      </c>
      <c r="B2712" s="5" t="s">
        <v>54</v>
      </c>
      <c r="C2712" s="5" t="s">
        <v>1145</v>
      </c>
      <c r="D2712" s="5">
        <v>1991.0</v>
      </c>
      <c r="E2712" s="5" t="s">
        <v>4416</v>
      </c>
      <c r="F2712" s="5">
        <v>2006.0</v>
      </c>
      <c r="G2712" s="5" t="s">
        <v>2602</v>
      </c>
      <c r="H2712" s="5" t="s">
        <v>4435</v>
      </c>
      <c r="I2712" s="5" t="s">
        <v>4301</v>
      </c>
    </row>
    <row r="2713">
      <c r="A2713" s="12" t="s">
        <v>4601</v>
      </c>
      <c r="B2713" s="5" t="s">
        <v>54</v>
      </c>
      <c r="C2713" s="5" t="s">
        <v>1145</v>
      </c>
      <c r="D2713" s="5">
        <v>1991.0</v>
      </c>
      <c r="E2713" s="5" t="s">
        <v>4416</v>
      </c>
      <c r="F2713" s="5">
        <v>2006.0</v>
      </c>
      <c r="G2713" s="5" t="s">
        <v>2602</v>
      </c>
      <c r="H2713" s="5" t="s">
        <v>4602</v>
      </c>
      <c r="I2713" s="5" t="s">
        <v>4420</v>
      </c>
    </row>
    <row r="2714">
      <c r="A2714" s="12" t="s">
        <v>3201</v>
      </c>
      <c r="B2714" s="5" t="s">
        <v>54</v>
      </c>
      <c r="C2714" s="5" t="s">
        <v>1145</v>
      </c>
      <c r="D2714" s="5">
        <v>1991.0</v>
      </c>
      <c r="E2714" s="5" t="s">
        <v>4416</v>
      </c>
      <c r="F2714" s="5">
        <v>2006.0</v>
      </c>
      <c r="G2714" s="5" t="s">
        <v>2602</v>
      </c>
      <c r="H2714" s="5" t="s">
        <v>4603</v>
      </c>
      <c r="I2714" s="5" t="s">
        <v>4420</v>
      </c>
    </row>
    <row r="2715">
      <c r="A2715" s="12" t="s">
        <v>1290</v>
      </c>
      <c r="B2715" s="5" t="s">
        <v>54</v>
      </c>
      <c r="C2715" s="5" t="s">
        <v>1145</v>
      </c>
      <c r="D2715" s="5">
        <v>1991.0</v>
      </c>
      <c r="E2715" s="5" t="s">
        <v>4416</v>
      </c>
      <c r="F2715" s="5">
        <v>2006.0</v>
      </c>
      <c r="G2715" s="5" t="s">
        <v>2602</v>
      </c>
      <c r="H2715" s="5" t="s">
        <v>4574</v>
      </c>
      <c r="I2715" s="5" t="s">
        <v>4420</v>
      </c>
    </row>
    <row r="2716">
      <c r="A2716" s="12" t="s">
        <v>4604</v>
      </c>
      <c r="B2716" s="5" t="s">
        <v>54</v>
      </c>
      <c r="C2716" s="5" t="s">
        <v>3060</v>
      </c>
      <c r="D2716" s="5">
        <v>1998.0</v>
      </c>
      <c r="E2716" s="5" t="s">
        <v>4416</v>
      </c>
      <c r="F2716" s="5">
        <v>2006.0</v>
      </c>
      <c r="G2716" s="5" t="s">
        <v>2602</v>
      </c>
      <c r="H2716" s="5" t="s">
        <v>4605</v>
      </c>
      <c r="I2716" s="5" t="s">
        <v>4420</v>
      </c>
    </row>
    <row r="2717">
      <c r="A2717" s="5" t="s">
        <v>1213</v>
      </c>
      <c r="B2717" s="5">
        <v>32.0</v>
      </c>
      <c r="C2717" s="5" t="s">
        <v>27</v>
      </c>
      <c r="D2717" s="5">
        <v>1989.0</v>
      </c>
      <c r="E2717" s="5" t="s">
        <v>4416</v>
      </c>
      <c r="F2717" s="5">
        <v>2006.0</v>
      </c>
      <c r="G2717" s="5" t="s">
        <v>2602</v>
      </c>
      <c r="H2717" s="5" t="s">
        <v>4606</v>
      </c>
      <c r="I2717" s="5" t="s">
        <v>4420</v>
      </c>
    </row>
    <row r="2718">
      <c r="A2718" s="5" t="s">
        <v>2200</v>
      </c>
      <c r="B2718" s="5">
        <v>56.0</v>
      </c>
      <c r="C2718" s="5" t="s">
        <v>629</v>
      </c>
      <c r="D2718" s="5">
        <v>1990.0</v>
      </c>
      <c r="E2718" s="5" t="s">
        <v>4416</v>
      </c>
      <c r="F2718" s="5">
        <v>2006.0</v>
      </c>
      <c r="G2718" s="5" t="s">
        <v>2602</v>
      </c>
      <c r="H2718" s="5" t="s">
        <v>4607</v>
      </c>
      <c r="I2718" s="5" t="s">
        <v>4420</v>
      </c>
    </row>
    <row r="2719">
      <c r="A2719" s="5" t="s">
        <v>1785</v>
      </c>
      <c r="B2719" s="5">
        <v>125.0</v>
      </c>
      <c r="C2719" s="5" t="s">
        <v>629</v>
      </c>
      <c r="D2719" s="5">
        <v>1990.0</v>
      </c>
      <c r="E2719" s="5" t="s">
        <v>4416</v>
      </c>
      <c r="F2719" s="5">
        <v>2006.0</v>
      </c>
      <c r="G2719" s="5" t="s">
        <v>2602</v>
      </c>
      <c r="H2719" s="5" t="s">
        <v>4590</v>
      </c>
      <c r="I2719" s="5" t="s">
        <v>2713</v>
      </c>
    </row>
    <row r="2720">
      <c r="A2720" s="5" t="s">
        <v>4608</v>
      </c>
      <c r="B2720" s="5" t="s">
        <v>4609</v>
      </c>
      <c r="C2720" s="5" t="s">
        <v>629</v>
      </c>
      <c r="D2720" s="5">
        <v>1990.0</v>
      </c>
      <c r="E2720" s="5" t="s">
        <v>4416</v>
      </c>
      <c r="F2720" s="5">
        <v>2006.0</v>
      </c>
      <c r="G2720" s="5" t="s">
        <v>2602</v>
      </c>
      <c r="H2720" s="5" t="s">
        <v>4610</v>
      </c>
      <c r="I2720" s="5" t="s">
        <v>4420</v>
      </c>
    </row>
    <row r="2721">
      <c r="A2721" s="5" t="s">
        <v>2437</v>
      </c>
      <c r="B2721" s="5" t="s">
        <v>3307</v>
      </c>
      <c r="C2721" s="5" t="s">
        <v>1288</v>
      </c>
      <c r="D2721" s="5">
        <v>1991.0</v>
      </c>
      <c r="E2721" s="5" t="s">
        <v>4416</v>
      </c>
      <c r="F2721" s="5">
        <v>2006.0</v>
      </c>
      <c r="G2721" s="5" t="s">
        <v>2602</v>
      </c>
      <c r="H2721" s="5" t="s">
        <v>4524</v>
      </c>
      <c r="I2721" s="5" t="s">
        <v>4420</v>
      </c>
    </row>
    <row r="2722">
      <c r="A2722" s="5" t="s">
        <v>1123</v>
      </c>
      <c r="B2722" s="5" t="s">
        <v>1431</v>
      </c>
      <c r="C2722" s="5" t="s">
        <v>1288</v>
      </c>
      <c r="D2722" s="5">
        <v>1991.0</v>
      </c>
      <c r="E2722" s="5" t="s">
        <v>4416</v>
      </c>
      <c r="F2722" s="5">
        <v>2006.0</v>
      </c>
      <c r="G2722" s="5" t="s">
        <v>2602</v>
      </c>
      <c r="H2722" s="5" t="s">
        <v>4611</v>
      </c>
      <c r="I2722" s="5" t="s">
        <v>2362</v>
      </c>
    </row>
    <row r="2723">
      <c r="A2723" s="5" t="s">
        <v>1578</v>
      </c>
      <c r="B2723" s="5" t="s">
        <v>1579</v>
      </c>
      <c r="C2723" s="5" t="s">
        <v>1288</v>
      </c>
      <c r="D2723" s="5">
        <v>1991.0</v>
      </c>
      <c r="E2723" s="5" t="s">
        <v>4416</v>
      </c>
      <c r="F2723" s="5">
        <v>2006.0</v>
      </c>
      <c r="G2723" s="5" t="s">
        <v>2602</v>
      </c>
      <c r="H2723" s="5" t="s">
        <v>4612</v>
      </c>
      <c r="I2723" s="5" t="s">
        <v>4420</v>
      </c>
    </row>
    <row r="2724">
      <c r="A2724" s="5" t="s">
        <v>4613</v>
      </c>
      <c r="B2724" s="5" t="s">
        <v>54</v>
      </c>
      <c r="C2724" s="5" t="s">
        <v>1706</v>
      </c>
      <c r="D2724" s="5">
        <v>1994.0</v>
      </c>
      <c r="E2724" s="5" t="s">
        <v>4416</v>
      </c>
      <c r="F2724" s="5">
        <v>2006.0</v>
      </c>
      <c r="G2724" s="5" t="s">
        <v>2602</v>
      </c>
      <c r="H2724" s="5" t="s">
        <v>4512</v>
      </c>
      <c r="I2724" s="5" t="s">
        <v>2713</v>
      </c>
    </row>
    <row r="2725">
      <c r="A2725" s="12" t="s">
        <v>4614</v>
      </c>
      <c r="B2725" s="5">
        <v>8.0</v>
      </c>
      <c r="C2725" s="5" t="s">
        <v>1836</v>
      </c>
      <c r="D2725" s="5">
        <v>1996.0</v>
      </c>
      <c r="E2725" s="5" t="s">
        <v>4416</v>
      </c>
      <c r="F2725" s="5">
        <v>2006.0</v>
      </c>
      <c r="G2725" s="5" t="s">
        <v>2602</v>
      </c>
      <c r="H2725" s="5" t="s">
        <v>4434</v>
      </c>
      <c r="I2725" s="5" t="s">
        <v>2713</v>
      </c>
    </row>
    <row r="2726">
      <c r="A2726" s="12" t="s">
        <v>4615</v>
      </c>
      <c r="B2726" s="5">
        <v>13.0</v>
      </c>
      <c r="C2726" s="5" t="s">
        <v>1836</v>
      </c>
      <c r="D2726" s="5">
        <v>1996.0</v>
      </c>
      <c r="E2726" s="5" t="s">
        <v>4416</v>
      </c>
      <c r="F2726" s="5">
        <v>2006.0</v>
      </c>
      <c r="G2726" s="5" t="s">
        <v>2602</v>
      </c>
      <c r="H2726" s="5" t="s">
        <v>4494</v>
      </c>
      <c r="I2726" s="5" t="s">
        <v>4420</v>
      </c>
    </row>
    <row r="2727">
      <c r="A2727" s="12" t="s">
        <v>4616</v>
      </c>
      <c r="B2727" s="5">
        <v>40.0</v>
      </c>
      <c r="C2727" s="5" t="s">
        <v>1836</v>
      </c>
      <c r="D2727" s="5">
        <v>1996.0</v>
      </c>
      <c r="E2727" s="5" t="s">
        <v>4416</v>
      </c>
      <c r="F2727" s="5">
        <v>2006.0</v>
      </c>
      <c r="G2727" s="5" t="s">
        <v>2602</v>
      </c>
      <c r="H2727" s="5" t="s">
        <v>4617</v>
      </c>
      <c r="I2727" s="5" t="s">
        <v>4420</v>
      </c>
    </row>
    <row r="2728">
      <c r="A2728" s="12" t="s">
        <v>4618</v>
      </c>
      <c r="B2728" s="5">
        <v>40.0</v>
      </c>
      <c r="C2728" s="5" t="s">
        <v>1836</v>
      </c>
      <c r="D2728" s="5">
        <v>1996.0</v>
      </c>
      <c r="E2728" s="5" t="s">
        <v>4416</v>
      </c>
      <c r="F2728" s="5">
        <v>2006.0</v>
      </c>
      <c r="G2728" s="5" t="s">
        <v>2602</v>
      </c>
      <c r="H2728" s="5" t="s">
        <v>4617</v>
      </c>
      <c r="I2728" s="5" t="s">
        <v>4420</v>
      </c>
    </row>
    <row r="2729">
      <c r="A2729" s="12" t="s">
        <v>4619</v>
      </c>
      <c r="B2729" s="5">
        <v>40.0</v>
      </c>
      <c r="C2729" s="5" t="s">
        <v>1836</v>
      </c>
      <c r="D2729" s="5">
        <v>1996.0</v>
      </c>
      <c r="E2729" s="5" t="s">
        <v>4416</v>
      </c>
      <c r="F2729" s="5">
        <v>2006.0</v>
      </c>
      <c r="G2729" s="5" t="s">
        <v>2602</v>
      </c>
      <c r="H2729" s="5" t="s">
        <v>4617</v>
      </c>
      <c r="I2729" s="5" t="s">
        <v>4420</v>
      </c>
    </row>
    <row r="2730">
      <c r="A2730" s="12" t="s">
        <v>4620</v>
      </c>
      <c r="B2730" s="5">
        <v>46.0</v>
      </c>
      <c r="C2730" s="5" t="s">
        <v>1836</v>
      </c>
      <c r="D2730" s="5">
        <v>1996.0</v>
      </c>
      <c r="E2730" s="5" t="s">
        <v>4416</v>
      </c>
      <c r="F2730" s="5">
        <v>2006.0</v>
      </c>
      <c r="G2730" s="5" t="s">
        <v>2602</v>
      </c>
      <c r="H2730" s="5" t="s">
        <v>4621</v>
      </c>
      <c r="I2730" s="5" t="s">
        <v>4420</v>
      </c>
    </row>
    <row r="2731">
      <c r="A2731" s="12" t="s">
        <v>4622</v>
      </c>
      <c r="B2731" s="5">
        <v>46.0</v>
      </c>
      <c r="C2731" s="5" t="s">
        <v>1836</v>
      </c>
      <c r="D2731" s="5">
        <v>1996.0</v>
      </c>
      <c r="E2731" s="5" t="s">
        <v>4416</v>
      </c>
      <c r="F2731" s="5">
        <v>2006.0</v>
      </c>
      <c r="G2731" s="5" t="s">
        <v>2602</v>
      </c>
      <c r="H2731" s="5" t="s">
        <v>4621</v>
      </c>
      <c r="I2731" s="5" t="s">
        <v>4420</v>
      </c>
    </row>
    <row r="2732">
      <c r="A2732" s="12" t="s">
        <v>4623</v>
      </c>
      <c r="B2732" s="5">
        <v>46.0</v>
      </c>
      <c r="C2732" s="5" t="s">
        <v>1836</v>
      </c>
      <c r="D2732" s="5">
        <v>1996.0</v>
      </c>
      <c r="E2732" s="5" t="s">
        <v>4416</v>
      </c>
      <c r="F2732" s="5">
        <v>2006.0</v>
      </c>
      <c r="G2732" s="5" t="s">
        <v>2602</v>
      </c>
      <c r="H2732" s="5" t="s">
        <v>4624</v>
      </c>
      <c r="I2732" s="5" t="s">
        <v>4420</v>
      </c>
    </row>
    <row r="2733">
      <c r="A2733" s="12" t="s">
        <v>4625</v>
      </c>
      <c r="B2733" s="5">
        <v>46.0</v>
      </c>
      <c r="C2733" s="5" t="s">
        <v>1836</v>
      </c>
      <c r="D2733" s="5">
        <v>1996.0</v>
      </c>
      <c r="E2733" s="5" t="s">
        <v>4416</v>
      </c>
      <c r="F2733" s="5">
        <v>2006.0</v>
      </c>
      <c r="G2733" s="5" t="s">
        <v>2602</v>
      </c>
      <c r="H2733" s="5" t="s">
        <v>4588</v>
      </c>
      <c r="I2733" s="5" t="s">
        <v>4420</v>
      </c>
    </row>
    <row r="2734">
      <c r="A2734" s="12" t="s">
        <v>4626</v>
      </c>
      <c r="B2734" s="5">
        <v>46.0</v>
      </c>
      <c r="C2734" s="5" t="s">
        <v>1836</v>
      </c>
      <c r="D2734" s="5">
        <v>1996.0</v>
      </c>
      <c r="E2734" s="5" t="s">
        <v>4416</v>
      </c>
      <c r="F2734" s="5">
        <v>2006.0</v>
      </c>
      <c r="G2734" s="5" t="s">
        <v>2602</v>
      </c>
      <c r="H2734" s="5" t="s">
        <v>4624</v>
      </c>
      <c r="I2734" s="5" t="s">
        <v>4420</v>
      </c>
    </row>
    <row r="2735">
      <c r="A2735" s="12" t="s">
        <v>4627</v>
      </c>
      <c r="B2735" s="5">
        <v>46.0</v>
      </c>
      <c r="C2735" s="5" t="s">
        <v>1836</v>
      </c>
      <c r="D2735" s="5">
        <v>1996.0</v>
      </c>
      <c r="E2735" s="5" t="s">
        <v>4416</v>
      </c>
      <c r="F2735" s="5">
        <v>2006.0</v>
      </c>
      <c r="G2735" s="5" t="s">
        <v>2602</v>
      </c>
      <c r="H2735" s="5" t="s">
        <v>4624</v>
      </c>
      <c r="I2735" s="5" t="s">
        <v>4420</v>
      </c>
    </row>
    <row r="2736">
      <c r="A2736" s="5" t="s">
        <v>4628</v>
      </c>
      <c r="B2736" s="5">
        <v>11.0</v>
      </c>
      <c r="C2736" s="5" t="s">
        <v>4629</v>
      </c>
      <c r="D2736" s="5">
        <v>1995.0</v>
      </c>
      <c r="E2736" s="5" t="s">
        <v>4416</v>
      </c>
      <c r="F2736" s="5">
        <v>2006.0</v>
      </c>
      <c r="G2736" s="5" t="s">
        <v>2602</v>
      </c>
      <c r="H2736" s="5" t="s">
        <v>4524</v>
      </c>
      <c r="I2736" s="5" t="s">
        <v>4420</v>
      </c>
    </row>
    <row r="2737">
      <c r="A2737" s="5" t="s">
        <v>4630</v>
      </c>
      <c r="B2737" s="5">
        <v>23.0</v>
      </c>
      <c r="C2737" s="5" t="s">
        <v>4629</v>
      </c>
      <c r="D2737" s="5">
        <v>1995.0</v>
      </c>
      <c r="E2737" s="5" t="s">
        <v>4416</v>
      </c>
      <c r="F2737" s="5">
        <v>2006.0</v>
      </c>
      <c r="G2737" s="5" t="s">
        <v>2602</v>
      </c>
      <c r="H2737" s="5" t="s">
        <v>4488</v>
      </c>
      <c r="I2737" s="5" t="s">
        <v>2713</v>
      </c>
    </row>
    <row r="2738">
      <c r="A2738" s="5" t="s">
        <v>4631</v>
      </c>
      <c r="B2738" s="5">
        <v>23.0</v>
      </c>
      <c r="C2738" s="5" t="s">
        <v>4629</v>
      </c>
      <c r="D2738" s="5">
        <v>1995.0</v>
      </c>
      <c r="E2738" s="5" t="s">
        <v>4416</v>
      </c>
      <c r="F2738" s="5">
        <v>2006.0</v>
      </c>
      <c r="G2738" s="5" t="s">
        <v>2602</v>
      </c>
      <c r="H2738" s="5" t="s">
        <v>4488</v>
      </c>
      <c r="I2738" s="5" t="s">
        <v>2713</v>
      </c>
    </row>
    <row r="2739">
      <c r="A2739" s="5" t="s">
        <v>4632</v>
      </c>
      <c r="B2739" s="5">
        <v>32.0</v>
      </c>
      <c r="C2739" s="5" t="s">
        <v>4629</v>
      </c>
      <c r="D2739" s="5">
        <v>1995.0</v>
      </c>
      <c r="E2739" s="5" t="s">
        <v>4416</v>
      </c>
      <c r="F2739" s="5">
        <v>2006.0</v>
      </c>
      <c r="G2739" s="5" t="s">
        <v>2602</v>
      </c>
      <c r="H2739" s="5" t="s">
        <v>4617</v>
      </c>
      <c r="I2739" s="5" t="s">
        <v>4420</v>
      </c>
    </row>
    <row r="2740">
      <c r="A2740" s="5" t="s">
        <v>4633</v>
      </c>
      <c r="B2740" s="5">
        <v>63.0</v>
      </c>
      <c r="C2740" s="5" t="s">
        <v>4629</v>
      </c>
      <c r="D2740" s="5">
        <v>1995.0</v>
      </c>
      <c r="E2740" s="5" t="s">
        <v>4416</v>
      </c>
      <c r="F2740" s="5">
        <v>2006.0</v>
      </c>
      <c r="G2740" s="5" t="s">
        <v>2602</v>
      </c>
      <c r="H2740" s="5" t="s">
        <v>4484</v>
      </c>
      <c r="I2740" s="5" t="s">
        <v>4420</v>
      </c>
    </row>
    <row r="2741">
      <c r="A2741" s="5" t="s">
        <v>4634</v>
      </c>
      <c r="B2741" s="5">
        <v>63.0</v>
      </c>
      <c r="C2741" s="5" t="s">
        <v>4629</v>
      </c>
      <c r="D2741" s="5">
        <v>1995.0</v>
      </c>
      <c r="E2741" s="5" t="s">
        <v>4416</v>
      </c>
      <c r="F2741" s="5">
        <v>2006.0</v>
      </c>
      <c r="G2741" s="5" t="s">
        <v>2602</v>
      </c>
      <c r="H2741" s="5" t="s">
        <v>4484</v>
      </c>
      <c r="I2741" s="5" t="s">
        <v>4420</v>
      </c>
    </row>
    <row r="2742">
      <c r="A2742" s="5" t="s">
        <v>4635</v>
      </c>
      <c r="B2742" s="5">
        <v>10.0</v>
      </c>
      <c r="C2742" s="5" t="s">
        <v>1722</v>
      </c>
      <c r="D2742" s="5">
        <v>1995.0</v>
      </c>
      <c r="E2742" s="5" t="s">
        <v>4416</v>
      </c>
      <c r="F2742" s="5">
        <v>2006.0</v>
      </c>
      <c r="G2742" s="5" t="s">
        <v>2602</v>
      </c>
      <c r="H2742" s="5" t="s">
        <v>4636</v>
      </c>
      <c r="I2742" s="5" t="s">
        <v>4420</v>
      </c>
    </row>
    <row r="2743">
      <c r="A2743" s="12" t="s">
        <v>4637</v>
      </c>
      <c r="B2743" s="5">
        <v>66.0</v>
      </c>
      <c r="C2743" s="5" t="s">
        <v>1722</v>
      </c>
      <c r="D2743" s="5">
        <v>1995.0</v>
      </c>
      <c r="E2743" s="5" t="s">
        <v>4416</v>
      </c>
      <c r="F2743" s="5">
        <v>2006.0</v>
      </c>
      <c r="G2743" s="5" t="s">
        <v>2602</v>
      </c>
      <c r="H2743" s="5" t="s">
        <v>4426</v>
      </c>
      <c r="I2743" s="5" t="s">
        <v>2713</v>
      </c>
    </row>
    <row r="2744">
      <c r="A2744" s="12" t="s">
        <v>4638</v>
      </c>
      <c r="B2744" s="5">
        <v>66.0</v>
      </c>
      <c r="C2744" s="5" t="s">
        <v>1722</v>
      </c>
      <c r="D2744" s="5">
        <v>1995.0</v>
      </c>
      <c r="E2744" s="5" t="s">
        <v>4416</v>
      </c>
      <c r="F2744" s="5">
        <v>2006.0</v>
      </c>
      <c r="G2744" s="5" t="s">
        <v>2602</v>
      </c>
      <c r="H2744" s="5" t="s">
        <v>4426</v>
      </c>
      <c r="I2744" s="5" t="s">
        <v>2713</v>
      </c>
    </row>
    <row r="2745">
      <c r="A2745" s="12" t="s">
        <v>4639</v>
      </c>
      <c r="B2745" s="5">
        <v>13.0</v>
      </c>
      <c r="C2745" s="5" t="s">
        <v>1722</v>
      </c>
      <c r="D2745" s="5">
        <v>1995.0</v>
      </c>
      <c r="E2745" s="5" t="s">
        <v>4416</v>
      </c>
      <c r="F2745" s="5">
        <v>2006.0</v>
      </c>
      <c r="G2745" s="5" t="s">
        <v>2602</v>
      </c>
      <c r="H2745" s="5" t="s">
        <v>4640</v>
      </c>
      <c r="I2745" s="5" t="s">
        <v>4420</v>
      </c>
    </row>
    <row r="2746">
      <c r="A2746" s="12" t="s">
        <v>4641</v>
      </c>
      <c r="B2746" s="5">
        <v>28.0</v>
      </c>
      <c r="C2746" s="5" t="s">
        <v>1722</v>
      </c>
      <c r="D2746" s="5">
        <v>1995.0</v>
      </c>
      <c r="E2746" s="5" t="s">
        <v>4416</v>
      </c>
      <c r="F2746" s="5">
        <v>2006.0</v>
      </c>
      <c r="G2746" s="5" t="s">
        <v>2602</v>
      </c>
      <c r="H2746" s="5" t="s">
        <v>4590</v>
      </c>
      <c r="I2746" s="5" t="s">
        <v>2362</v>
      </c>
    </row>
    <row r="2747">
      <c r="A2747" s="12" t="s">
        <v>4642</v>
      </c>
      <c r="B2747" s="5" t="s">
        <v>54</v>
      </c>
      <c r="C2747" s="5" t="s">
        <v>2696</v>
      </c>
      <c r="D2747" s="5">
        <v>2000.0</v>
      </c>
      <c r="E2747" s="5" t="s">
        <v>4416</v>
      </c>
      <c r="F2747" s="5">
        <v>2006.0</v>
      </c>
      <c r="G2747" s="5" t="s">
        <v>2602</v>
      </c>
      <c r="H2747" s="5" t="s">
        <v>64</v>
      </c>
      <c r="I2747" s="5" t="s">
        <v>4420</v>
      </c>
    </row>
    <row r="2748">
      <c r="A2748" s="12" t="s">
        <v>4643</v>
      </c>
      <c r="B2748" s="5" t="s">
        <v>54</v>
      </c>
      <c r="C2748" s="5" t="s">
        <v>2696</v>
      </c>
      <c r="D2748" s="5">
        <v>2000.0</v>
      </c>
      <c r="E2748" s="5" t="s">
        <v>4416</v>
      </c>
      <c r="F2748" s="5">
        <v>2006.0</v>
      </c>
      <c r="G2748" s="5" t="s">
        <v>2602</v>
      </c>
      <c r="H2748" s="5" t="s">
        <v>64</v>
      </c>
      <c r="I2748" s="5" t="s">
        <v>4420</v>
      </c>
    </row>
    <row r="2749">
      <c r="A2749" s="12" t="s">
        <v>4644</v>
      </c>
      <c r="B2749" s="5" t="s">
        <v>54</v>
      </c>
      <c r="C2749" s="5" t="s">
        <v>2696</v>
      </c>
      <c r="D2749" s="5">
        <v>2000.0</v>
      </c>
      <c r="E2749" s="5" t="s">
        <v>4416</v>
      </c>
      <c r="F2749" s="5">
        <v>2006.0</v>
      </c>
      <c r="G2749" s="5" t="s">
        <v>2602</v>
      </c>
      <c r="H2749" s="5" t="s">
        <v>4586</v>
      </c>
      <c r="I2749" s="5" t="s">
        <v>2362</v>
      </c>
    </row>
    <row r="2750">
      <c r="A2750" s="12" t="s">
        <v>4645</v>
      </c>
      <c r="B2750" s="5" t="s">
        <v>54</v>
      </c>
      <c r="C2750" s="5" t="s">
        <v>2696</v>
      </c>
      <c r="D2750" s="5">
        <v>2000.0</v>
      </c>
      <c r="E2750" s="5" t="s">
        <v>4416</v>
      </c>
      <c r="F2750" s="5">
        <v>2006.0</v>
      </c>
      <c r="G2750" s="5" t="s">
        <v>2602</v>
      </c>
      <c r="H2750" s="5" t="s">
        <v>4524</v>
      </c>
      <c r="I2750" s="5" t="s">
        <v>4420</v>
      </c>
    </row>
    <row r="2751">
      <c r="A2751" s="12" t="s">
        <v>4646</v>
      </c>
      <c r="B2751" s="5" t="s">
        <v>54</v>
      </c>
      <c r="C2751" s="5" t="s">
        <v>2696</v>
      </c>
      <c r="D2751" s="5">
        <v>2000.0</v>
      </c>
      <c r="E2751" s="5" t="s">
        <v>4416</v>
      </c>
      <c r="F2751" s="5">
        <v>2006.0</v>
      </c>
      <c r="G2751" s="5" t="s">
        <v>2602</v>
      </c>
      <c r="H2751" s="5" t="s">
        <v>4533</v>
      </c>
      <c r="I2751" s="5" t="s">
        <v>4420</v>
      </c>
    </row>
    <row r="2752">
      <c r="A2752" s="12" t="s">
        <v>4647</v>
      </c>
      <c r="B2752" s="5" t="s">
        <v>54</v>
      </c>
      <c r="C2752" s="5" t="s">
        <v>2696</v>
      </c>
      <c r="D2752" s="5">
        <v>2000.0</v>
      </c>
      <c r="E2752" s="5" t="s">
        <v>4416</v>
      </c>
      <c r="F2752" s="5">
        <v>2006.0</v>
      </c>
      <c r="G2752" s="5" t="s">
        <v>2602</v>
      </c>
      <c r="H2752" s="5" t="s">
        <v>94</v>
      </c>
      <c r="I2752" s="5" t="s">
        <v>2362</v>
      </c>
    </row>
    <row r="2753">
      <c r="A2753" s="12" t="s">
        <v>1284</v>
      </c>
      <c r="B2753" s="5" t="s">
        <v>4648</v>
      </c>
      <c r="C2753" s="5" t="s">
        <v>292</v>
      </c>
      <c r="D2753" s="5">
        <v>1991.0</v>
      </c>
      <c r="E2753" s="5" t="s">
        <v>4416</v>
      </c>
      <c r="F2753" s="5">
        <v>2006.0</v>
      </c>
      <c r="G2753" s="5" t="s">
        <v>2602</v>
      </c>
      <c r="H2753" s="5" t="s">
        <v>4649</v>
      </c>
      <c r="I2753" s="5" t="s">
        <v>4420</v>
      </c>
    </row>
    <row r="2754">
      <c r="A2754" s="12" t="s">
        <v>209</v>
      </c>
      <c r="B2754" s="5" t="s">
        <v>4650</v>
      </c>
      <c r="C2754" s="5" t="s">
        <v>292</v>
      </c>
      <c r="D2754" s="5">
        <v>1991.0</v>
      </c>
      <c r="E2754" s="5" t="s">
        <v>4416</v>
      </c>
      <c r="F2754" s="5">
        <v>2006.0</v>
      </c>
      <c r="G2754" s="5" t="s">
        <v>2602</v>
      </c>
      <c r="H2754" s="5" t="s">
        <v>4651</v>
      </c>
      <c r="I2754" s="5" t="s">
        <v>2713</v>
      </c>
    </row>
    <row r="2755">
      <c r="A2755" s="5" t="s">
        <v>3337</v>
      </c>
      <c r="B2755" s="5" t="s">
        <v>84</v>
      </c>
      <c r="C2755" s="5" t="s">
        <v>292</v>
      </c>
      <c r="D2755" s="5">
        <v>1991.0</v>
      </c>
      <c r="E2755" s="5" t="s">
        <v>4416</v>
      </c>
      <c r="F2755" s="5">
        <v>2006.0</v>
      </c>
      <c r="G2755" s="5" t="s">
        <v>2602</v>
      </c>
      <c r="H2755" s="5" t="s">
        <v>4529</v>
      </c>
      <c r="I2755" s="5" t="s">
        <v>4420</v>
      </c>
    </row>
    <row r="2756">
      <c r="A2756" s="5" t="s">
        <v>2726</v>
      </c>
      <c r="B2756" s="5" t="s">
        <v>84</v>
      </c>
      <c r="C2756" s="5" t="s">
        <v>4652</v>
      </c>
      <c r="D2756" s="5">
        <v>1995.0</v>
      </c>
      <c r="E2756" s="5" t="s">
        <v>4416</v>
      </c>
      <c r="F2756" s="5">
        <v>2006.0</v>
      </c>
      <c r="G2756" s="5" t="s">
        <v>2602</v>
      </c>
      <c r="H2756" s="5" t="s">
        <v>4529</v>
      </c>
      <c r="I2756" s="5" t="s">
        <v>4420</v>
      </c>
    </row>
    <row r="2757">
      <c r="A2757" s="12" t="s">
        <v>110</v>
      </c>
      <c r="B2757" s="5" t="s">
        <v>1953</v>
      </c>
      <c r="C2757" s="5" t="s">
        <v>4391</v>
      </c>
      <c r="D2757" s="5">
        <v>2002.0</v>
      </c>
      <c r="E2757" s="5" t="s">
        <v>4416</v>
      </c>
      <c r="F2757" s="5">
        <v>2006.0</v>
      </c>
      <c r="G2757" s="5" t="s">
        <v>2602</v>
      </c>
      <c r="H2757" s="5" t="s">
        <v>3277</v>
      </c>
      <c r="I2757" s="5" t="s">
        <v>4301</v>
      </c>
    </row>
    <row r="2758">
      <c r="A2758" s="12" t="s">
        <v>3890</v>
      </c>
      <c r="B2758" s="5" t="s">
        <v>3891</v>
      </c>
      <c r="C2758" s="5" t="s">
        <v>4391</v>
      </c>
      <c r="D2758" s="5">
        <v>2002.0</v>
      </c>
      <c r="E2758" s="5" t="s">
        <v>4416</v>
      </c>
      <c r="F2758" s="5">
        <v>2006.0</v>
      </c>
      <c r="G2758" s="5" t="s">
        <v>2602</v>
      </c>
      <c r="H2758" s="5" t="s">
        <v>4653</v>
      </c>
      <c r="I2758" s="5" t="s">
        <v>4420</v>
      </c>
    </row>
    <row r="2759">
      <c r="A2759" s="12" t="s">
        <v>1216</v>
      </c>
      <c r="B2759" s="5" t="s">
        <v>54</v>
      </c>
      <c r="C2759" s="5" t="s">
        <v>1215</v>
      </c>
      <c r="D2759" s="5">
        <v>1990.0</v>
      </c>
      <c r="E2759" s="5" t="s">
        <v>4416</v>
      </c>
      <c r="F2759" s="5">
        <v>2006.0</v>
      </c>
      <c r="G2759" s="5" t="s">
        <v>2602</v>
      </c>
      <c r="H2759" s="5" t="s">
        <v>4435</v>
      </c>
      <c r="I2759" s="5" t="s">
        <v>4301</v>
      </c>
    </row>
    <row r="2760">
      <c r="A2760" s="12" t="s">
        <v>4654</v>
      </c>
      <c r="B2760" s="5" t="s">
        <v>54</v>
      </c>
      <c r="C2760" s="5" t="s">
        <v>1215</v>
      </c>
      <c r="D2760" s="5">
        <v>1990.0</v>
      </c>
      <c r="E2760" s="5" t="s">
        <v>4416</v>
      </c>
      <c r="F2760" s="5">
        <v>2006.0</v>
      </c>
      <c r="G2760" s="5" t="s">
        <v>2602</v>
      </c>
      <c r="H2760" s="5" t="s">
        <v>4617</v>
      </c>
      <c r="I2760" s="5" t="s">
        <v>4420</v>
      </c>
    </row>
    <row r="2761">
      <c r="A2761" s="12" t="s">
        <v>4655</v>
      </c>
      <c r="B2761" s="5" t="s">
        <v>54</v>
      </c>
      <c r="C2761" s="5" t="s">
        <v>1215</v>
      </c>
      <c r="D2761" s="5">
        <v>1990.0</v>
      </c>
      <c r="E2761" s="5" t="s">
        <v>4416</v>
      </c>
      <c r="F2761" s="5">
        <v>2006.0</v>
      </c>
      <c r="G2761" s="5" t="s">
        <v>2602</v>
      </c>
      <c r="H2761" s="5" t="s">
        <v>4426</v>
      </c>
      <c r="I2761" s="5" t="s">
        <v>2713</v>
      </c>
    </row>
    <row r="2762">
      <c r="A2762" s="12" t="s">
        <v>4656</v>
      </c>
      <c r="B2762" s="5" t="s">
        <v>54</v>
      </c>
      <c r="C2762" s="5" t="s">
        <v>4657</v>
      </c>
      <c r="D2762" s="5">
        <v>1996.0</v>
      </c>
      <c r="E2762" s="5" t="s">
        <v>4416</v>
      </c>
      <c r="F2762" s="5">
        <v>2006.0</v>
      </c>
      <c r="G2762" s="5" t="s">
        <v>2602</v>
      </c>
      <c r="H2762" s="5" t="s">
        <v>4537</v>
      </c>
      <c r="I2762" s="5" t="s">
        <v>4420</v>
      </c>
    </row>
    <row r="2763">
      <c r="A2763" s="12" t="s">
        <v>4658</v>
      </c>
      <c r="B2763" s="5" t="s">
        <v>54</v>
      </c>
      <c r="C2763" s="5" t="s">
        <v>4657</v>
      </c>
      <c r="D2763" s="5">
        <v>1996.0</v>
      </c>
      <c r="E2763" s="5" t="s">
        <v>4416</v>
      </c>
      <c r="F2763" s="5">
        <v>2006.0</v>
      </c>
      <c r="G2763" s="5" t="s">
        <v>2602</v>
      </c>
      <c r="H2763" s="5" t="s">
        <v>1807</v>
      </c>
      <c r="I2763" s="5" t="s">
        <v>4420</v>
      </c>
    </row>
    <row r="2764">
      <c r="A2764" s="12" t="s">
        <v>4659</v>
      </c>
      <c r="B2764" s="5" t="s">
        <v>54</v>
      </c>
      <c r="C2764" s="5" t="s">
        <v>4657</v>
      </c>
      <c r="D2764" s="5">
        <v>1996.0</v>
      </c>
      <c r="E2764" s="5" t="s">
        <v>4416</v>
      </c>
      <c r="F2764" s="5">
        <v>2006.0</v>
      </c>
      <c r="G2764" s="5" t="s">
        <v>2602</v>
      </c>
      <c r="H2764" s="5" t="s">
        <v>4660</v>
      </c>
      <c r="I2764" s="5" t="s">
        <v>4420</v>
      </c>
    </row>
    <row r="2765">
      <c r="A2765" s="12" t="s">
        <v>4661</v>
      </c>
      <c r="B2765" s="5" t="s">
        <v>54</v>
      </c>
      <c r="C2765" s="5" t="s">
        <v>4657</v>
      </c>
      <c r="D2765" s="5">
        <v>1996.0</v>
      </c>
      <c r="E2765" s="5" t="s">
        <v>4416</v>
      </c>
      <c r="F2765" s="5">
        <v>2006.0</v>
      </c>
      <c r="G2765" s="5" t="s">
        <v>2602</v>
      </c>
      <c r="H2765" s="5" t="s">
        <v>1833</v>
      </c>
      <c r="I2765" s="5" t="s">
        <v>2713</v>
      </c>
    </row>
    <row r="2766">
      <c r="A2766" s="12" t="s">
        <v>4662</v>
      </c>
      <c r="B2766" s="5" t="s">
        <v>54</v>
      </c>
      <c r="C2766" s="5" t="s">
        <v>4657</v>
      </c>
      <c r="D2766" s="5">
        <v>1996.0</v>
      </c>
      <c r="E2766" s="5" t="s">
        <v>4416</v>
      </c>
      <c r="F2766" s="5">
        <v>2006.0</v>
      </c>
      <c r="G2766" s="5" t="s">
        <v>2602</v>
      </c>
      <c r="H2766" s="5" t="s">
        <v>4663</v>
      </c>
      <c r="I2766" s="5" t="s">
        <v>2713</v>
      </c>
    </row>
    <row r="2767">
      <c r="A2767" s="12" t="s">
        <v>4664</v>
      </c>
      <c r="B2767" s="5" t="s">
        <v>54</v>
      </c>
      <c r="C2767" s="5" t="s">
        <v>4657</v>
      </c>
      <c r="D2767" s="5">
        <v>1996.0</v>
      </c>
      <c r="E2767" s="5" t="s">
        <v>4416</v>
      </c>
      <c r="F2767" s="5">
        <v>2006.0</v>
      </c>
      <c r="G2767" s="5" t="s">
        <v>2602</v>
      </c>
      <c r="H2767" s="5" t="s">
        <v>1833</v>
      </c>
      <c r="I2767" s="5" t="s">
        <v>2713</v>
      </c>
    </row>
    <row r="2768">
      <c r="A2768" s="12" t="s">
        <v>4665</v>
      </c>
      <c r="B2768" s="5" t="s">
        <v>54</v>
      </c>
      <c r="C2768" s="5" t="s">
        <v>4657</v>
      </c>
      <c r="D2768" s="5">
        <v>1996.0</v>
      </c>
      <c r="E2768" s="5" t="s">
        <v>4416</v>
      </c>
      <c r="F2768" s="5">
        <v>2006.0</v>
      </c>
      <c r="G2768" s="5" t="s">
        <v>2602</v>
      </c>
      <c r="H2768" s="5" t="s">
        <v>1833</v>
      </c>
      <c r="I2768" s="5" t="s">
        <v>2713</v>
      </c>
    </row>
    <row r="2769">
      <c r="A2769" s="12" t="s">
        <v>4666</v>
      </c>
      <c r="B2769" s="5" t="s">
        <v>54</v>
      </c>
      <c r="C2769" s="5" t="s">
        <v>4657</v>
      </c>
      <c r="D2769" s="5">
        <v>1996.0</v>
      </c>
      <c r="E2769" s="5" t="s">
        <v>4416</v>
      </c>
      <c r="F2769" s="5">
        <v>2006.0</v>
      </c>
      <c r="G2769" s="5" t="s">
        <v>2602</v>
      </c>
      <c r="H2769" s="5" t="s">
        <v>4667</v>
      </c>
      <c r="I2769" s="5" t="s">
        <v>4420</v>
      </c>
    </row>
    <row r="2770">
      <c r="A2770" s="12" t="s">
        <v>4668</v>
      </c>
      <c r="B2770" s="5" t="s">
        <v>54</v>
      </c>
      <c r="C2770" s="5" t="s">
        <v>3076</v>
      </c>
      <c r="D2770" s="5">
        <v>2000.0</v>
      </c>
      <c r="E2770" s="5" t="s">
        <v>4416</v>
      </c>
      <c r="F2770" s="5">
        <v>2006.0</v>
      </c>
      <c r="G2770" s="5" t="s">
        <v>2602</v>
      </c>
      <c r="H2770" s="5" t="s">
        <v>4660</v>
      </c>
      <c r="I2770" s="5" t="s">
        <v>4420</v>
      </c>
    </row>
    <row r="2771">
      <c r="A2771" s="12" t="s">
        <v>3075</v>
      </c>
      <c r="B2771" s="5" t="s">
        <v>54</v>
      </c>
      <c r="C2771" s="5" t="s">
        <v>3076</v>
      </c>
      <c r="D2771" s="5">
        <v>2000.0</v>
      </c>
      <c r="E2771" s="5" t="s">
        <v>4416</v>
      </c>
      <c r="F2771" s="5">
        <v>2006.0</v>
      </c>
      <c r="G2771" s="5" t="s">
        <v>2602</v>
      </c>
      <c r="H2771" s="5" t="s">
        <v>4669</v>
      </c>
      <c r="I2771" s="5" t="s">
        <v>4420</v>
      </c>
    </row>
    <row r="2772">
      <c r="A2772" s="12" t="s">
        <v>3332</v>
      </c>
      <c r="B2772" s="5" t="s">
        <v>54</v>
      </c>
      <c r="C2772" s="5" t="s">
        <v>3076</v>
      </c>
      <c r="D2772" s="5">
        <v>2000.0</v>
      </c>
      <c r="E2772" s="5" t="s">
        <v>4416</v>
      </c>
      <c r="F2772" s="5">
        <v>2006.0</v>
      </c>
      <c r="G2772" s="5" t="s">
        <v>2602</v>
      </c>
      <c r="H2772" s="5" t="s">
        <v>4670</v>
      </c>
      <c r="I2772" s="5" t="s">
        <v>4420</v>
      </c>
    </row>
    <row r="2773">
      <c r="A2773" s="12" t="s">
        <v>4671</v>
      </c>
      <c r="B2773" s="5" t="s">
        <v>54</v>
      </c>
      <c r="C2773" s="5" t="s">
        <v>3076</v>
      </c>
      <c r="D2773" s="5">
        <v>2000.0</v>
      </c>
      <c r="E2773" s="5" t="s">
        <v>4416</v>
      </c>
      <c r="F2773" s="5">
        <v>2006.0</v>
      </c>
      <c r="G2773" s="5" t="s">
        <v>2602</v>
      </c>
      <c r="H2773" s="5" t="s">
        <v>4660</v>
      </c>
      <c r="I2773" s="5" t="s">
        <v>4420</v>
      </c>
    </row>
    <row r="2774">
      <c r="A2774" s="12" t="s">
        <v>4672</v>
      </c>
      <c r="B2774" s="5" t="s">
        <v>54</v>
      </c>
      <c r="C2774" s="5" t="s">
        <v>3076</v>
      </c>
      <c r="D2774" s="5">
        <v>2000.0</v>
      </c>
      <c r="E2774" s="5" t="s">
        <v>4416</v>
      </c>
      <c r="F2774" s="5">
        <v>2006.0</v>
      </c>
      <c r="G2774" s="5" t="s">
        <v>2602</v>
      </c>
      <c r="H2774" s="5" t="s">
        <v>4660</v>
      </c>
      <c r="I2774" s="5" t="s">
        <v>4420</v>
      </c>
    </row>
    <row r="2775">
      <c r="A2775" s="12" t="s">
        <v>4673</v>
      </c>
      <c r="B2775" s="5" t="s">
        <v>54</v>
      </c>
      <c r="C2775" s="5" t="s">
        <v>3076</v>
      </c>
      <c r="D2775" s="5">
        <v>2000.0</v>
      </c>
      <c r="E2775" s="5" t="s">
        <v>4416</v>
      </c>
      <c r="F2775" s="5">
        <v>2006.0</v>
      </c>
      <c r="G2775" s="5" t="s">
        <v>2602</v>
      </c>
      <c r="H2775" s="5" t="s">
        <v>4660</v>
      </c>
      <c r="I2775" s="5" t="s">
        <v>4420</v>
      </c>
    </row>
    <row r="2776">
      <c r="A2776" s="12" t="s">
        <v>4674</v>
      </c>
      <c r="B2776" s="5" t="s">
        <v>54</v>
      </c>
      <c r="C2776" s="5" t="s">
        <v>3076</v>
      </c>
      <c r="D2776" s="5">
        <v>2000.0</v>
      </c>
      <c r="E2776" s="5" t="s">
        <v>4416</v>
      </c>
      <c r="F2776" s="5">
        <v>2006.0</v>
      </c>
      <c r="G2776" s="5" t="s">
        <v>2602</v>
      </c>
      <c r="H2776" s="5" t="s">
        <v>4488</v>
      </c>
      <c r="I2776" s="5" t="s">
        <v>2713</v>
      </c>
    </row>
    <row r="2777">
      <c r="A2777" s="12" t="s">
        <v>4675</v>
      </c>
      <c r="B2777" s="5" t="s">
        <v>54</v>
      </c>
      <c r="C2777" s="5" t="s">
        <v>3076</v>
      </c>
      <c r="D2777" s="5">
        <v>2000.0</v>
      </c>
      <c r="E2777" s="5" t="s">
        <v>4416</v>
      </c>
      <c r="F2777" s="5">
        <v>2006.0</v>
      </c>
      <c r="G2777" s="5" t="s">
        <v>2602</v>
      </c>
      <c r="H2777" s="5" t="s">
        <v>4676</v>
      </c>
      <c r="I2777" s="5" t="s">
        <v>4420</v>
      </c>
    </row>
    <row r="2778">
      <c r="A2778" s="12" t="s">
        <v>4677</v>
      </c>
      <c r="B2778" s="5" t="s">
        <v>54</v>
      </c>
      <c r="C2778" s="5" t="s">
        <v>3076</v>
      </c>
      <c r="D2778" s="5">
        <v>2000.0</v>
      </c>
      <c r="E2778" s="5" t="s">
        <v>4416</v>
      </c>
      <c r="F2778" s="5">
        <v>2006.0</v>
      </c>
      <c r="G2778" s="5" t="s">
        <v>2602</v>
      </c>
      <c r="H2778" s="5" t="s">
        <v>4678</v>
      </c>
      <c r="I2778" s="5" t="s">
        <v>4420</v>
      </c>
    </row>
    <row r="2779">
      <c r="A2779" s="12" t="s">
        <v>4679</v>
      </c>
      <c r="B2779" s="5" t="s">
        <v>54</v>
      </c>
      <c r="C2779" s="5" t="s">
        <v>3076</v>
      </c>
      <c r="D2779" s="5">
        <v>2000.0</v>
      </c>
      <c r="E2779" s="5" t="s">
        <v>4416</v>
      </c>
      <c r="F2779" s="5">
        <v>2006.0</v>
      </c>
      <c r="G2779" s="5" t="s">
        <v>2602</v>
      </c>
      <c r="H2779" s="5" t="s">
        <v>4680</v>
      </c>
      <c r="I2779" s="5" t="s">
        <v>4420</v>
      </c>
    </row>
    <row r="2780">
      <c r="A2780" s="12" t="s">
        <v>4681</v>
      </c>
      <c r="B2780" s="5" t="s">
        <v>54</v>
      </c>
      <c r="C2780" s="5" t="s">
        <v>3076</v>
      </c>
      <c r="D2780" s="5">
        <v>2000.0</v>
      </c>
      <c r="E2780" s="5" t="s">
        <v>4416</v>
      </c>
      <c r="F2780" s="5">
        <v>2006.0</v>
      </c>
      <c r="G2780" s="5" t="s">
        <v>2602</v>
      </c>
      <c r="H2780" s="5" t="s">
        <v>4524</v>
      </c>
      <c r="I2780" s="5" t="s">
        <v>4420</v>
      </c>
    </row>
    <row r="2781">
      <c r="A2781" s="12" t="s">
        <v>4682</v>
      </c>
      <c r="B2781" s="5" t="s">
        <v>54</v>
      </c>
      <c r="C2781" s="5" t="s">
        <v>3076</v>
      </c>
      <c r="D2781" s="5">
        <v>2000.0</v>
      </c>
      <c r="E2781" s="5" t="s">
        <v>4416</v>
      </c>
      <c r="F2781" s="5">
        <v>2006.0</v>
      </c>
      <c r="G2781" s="5" t="s">
        <v>2602</v>
      </c>
      <c r="H2781" s="5" t="s">
        <v>4660</v>
      </c>
      <c r="I2781" s="5" t="s">
        <v>4420</v>
      </c>
    </row>
    <row r="2782">
      <c r="A2782" s="12" t="s">
        <v>4683</v>
      </c>
      <c r="B2782" s="5" t="s">
        <v>54</v>
      </c>
      <c r="C2782" s="5" t="s">
        <v>3076</v>
      </c>
      <c r="D2782" s="5">
        <v>2000.0</v>
      </c>
      <c r="E2782" s="5" t="s">
        <v>4416</v>
      </c>
      <c r="F2782" s="5">
        <v>2006.0</v>
      </c>
      <c r="G2782" s="5" t="s">
        <v>2602</v>
      </c>
      <c r="H2782" s="5" t="s">
        <v>4684</v>
      </c>
      <c r="I2782" s="5" t="s">
        <v>4420</v>
      </c>
    </row>
    <row r="2783">
      <c r="A2783" s="5" t="s">
        <v>3601</v>
      </c>
      <c r="B2783" s="5" t="s">
        <v>4685</v>
      </c>
      <c r="C2783" s="5" t="s">
        <v>99</v>
      </c>
      <c r="D2783" s="5">
        <v>1987.0</v>
      </c>
      <c r="E2783" s="5" t="s">
        <v>4416</v>
      </c>
      <c r="F2783" s="5">
        <v>2006.0</v>
      </c>
      <c r="G2783" s="5" t="s">
        <v>2602</v>
      </c>
      <c r="H2783" s="5" t="s">
        <v>4686</v>
      </c>
      <c r="I2783" s="5" t="s">
        <v>2713</v>
      </c>
    </row>
    <row r="2784">
      <c r="A2784" s="5" t="s">
        <v>3601</v>
      </c>
      <c r="B2784" s="5" t="s">
        <v>4687</v>
      </c>
      <c r="C2784" s="5" t="s">
        <v>99</v>
      </c>
      <c r="D2784" s="5">
        <v>1987.0</v>
      </c>
      <c r="E2784" s="5" t="s">
        <v>4416</v>
      </c>
      <c r="F2784" s="5">
        <v>2006.0</v>
      </c>
      <c r="G2784" s="5" t="s">
        <v>2602</v>
      </c>
      <c r="H2784" s="5" t="s">
        <v>4686</v>
      </c>
      <c r="I2784" s="5" t="s">
        <v>2713</v>
      </c>
    </row>
    <row r="2785">
      <c r="A2785" s="5" t="s">
        <v>3601</v>
      </c>
      <c r="B2785" s="5" t="s">
        <v>3602</v>
      </c>
      <c r="C2785" s="5" t="s">
        <v>99</v>
      </c>
      <c r="D2785" s="5">
        <v>1987.0</v>
      </c>
      <c r="E2785" s="5" t="s">
        <v>4416</v>
      </c>
      <c r="F2785" s="5">
        <v>2006.0</v>
      </c>
      <c r="G2785" s="5" t="s">
        <v>2602</v>
      </c>
      <c r="H2785" s="5" t="s">
        <v>4686</v>
      </c>
      <c r="I2785" s="5" t="s">
        <v>2713</v>
      </c>
    </row>
    <row r="2786">
      <c r="A2786" s="5" t="s">
        <v>3601</v>
      </c>
      <c r="B2786" s="5" t="s">
        <v>4688</v>
      </c>
      <c r="C2786" s="5" t="s">
        <v>99</v>
      </c>
      <c r="D2786" s="5">
        <v>1987.0</v>
      </c>
      <c r="E2786" s="5" t="s">
        <v>4416</v>
      </c>
      <c r="F2786" s="5">
        <v>2006.0</v>
      </c>
      <c r="G2786" s="5" t="s">
        <v>2602</v>
      </c>
      <c r="H2786" s="5" t="s">
        <v>4686</v>
      </c>
      <c r="I2786" s="5" t="s">
        <v>2713</v>
      </c>
    </row>
    <row r="2787">
      <c r="A2787" s="5" t="s">
        <v>3601</v>
      </c>
      <c r="B2787" s="5" t="s">
        <v>4689</v>
      </c>
      <c r="C2787" s="5" t="s">
        <v>99</v>
      </c>
      <c r="D2787" s="5">
        <v>1987.0</v>
      </c>
      <c r="E2787" s="5" t="s">
        <v>4416</v>
      </c>
      <c r="F2787" s="5">
        <v>2006.0</v>
      </c>
      <c r="G2787" s="5" t="s">
        <v>2602</v>
      </c>
      <c r="H2787" s="5" t="s">
        <v>4686</v>
      </c>
      <c r="I2787" s="5" t="s">
        <v>2713</v>
      </c>
    </row>
    <row r="2788">
      <c r="A2788" s="5" t="s">
        <v>3601</v>
      </c>
      <c r="B2788" s="5" t="s">
        <v>4690</v>
      </c>
      <c r="C2788" s="5" t="s">
        <v>99</v>
      </c>
      <c r="D2788" s="5">
        <v>1987.0</v>
      </c>
      <c r="E2788" s="5" t="s">
        <v>4416</v>
      </c>
      <c r="F2788" s="5">
        <v>2006.0</v>
      </c>
      <c r="G2788" s="5" t="s">
        <v>2602</v>
      </c>
      <c r="H2788" s="5" t="s">
        <v>4686</v>
      </c>
      <c r="I2788" s="5" t="s">
        <v>2713</v>
      </c>
    </row>
    <row r="2789">
      <c r="A2789" s="5" t="s">
        <v>3601</v>
      </c>
      <c r="B2789" s="5" t="s">
        <v>4691</v>
      </c>
      <c r="C2789" s="5" t="s">
        <v>99</v>
      </c>
      <c r="D2789" s="5">
        <v>1987.0</v>
      </c>
      <c r="E2789" s="5" t="s">
        <v>4416</v>
      </c>
      <c r="F2789" s="5">
        <v>2006.0</v>
      </c>
      <c r="G2789" s="5" t="s">
        <v>2602</v>
      </c>
      <c r="H2789" s="5" t="s">
        <v>4686</v>
      </c>
      <c r="I2789" s="5" t="s">
        <v>2713</v>
      </c>
    </row>
    <row r="2790">
      <c r="A2790" s="12" t="s">
        <v>4692</v>
      </c>
      <c r="B2790" s="5" t="s">
        <v>4693</v>
      </c>
      <c r="C2790" s="5" t="s">
        <v>885</v>
      </c>
      <c r="D2790" s="5">
        <v>1992.0</v>
      </c>
      <c r="E2790" s="5" t="s">
        <v>4416</v>
      </c>
      <c r="F2790" s="5">
        <v>2006.0</v>
      </c>
      <c r="G2790" s="5" t="s">
        <v>2602</v>
      </c>
      <c r="H2790" s="5" t="s">
        <v>4694</v>
      </c>
      <c r="I2790" s="5" t="s">
        <v>4420</v>
      </c>
    </row>
    <row r="2791">
      <c r="A2791" s="12" t="s">
        <v>4695</v>
      </c>
      <c r="B2791" s="5" t="s">
        <v>4696</v>
      </c>
      <c r="C2791" s="5" t="s">
        <v>885</v>
      </c>
      <c r="D2791" s="5">
        <v>1992.0</v>
      </c>
      <c r="E2791" s="5" t="s">
        <v>4416</v>
      </c>
      <c r="F2791" s="5">
        <v>2006.0</v>
      </c>
      <c r="G2791" s="5" t="s">
        <v>2602</v>
      </c>
      <c r="H2791" s="5" t="s">
        <v>4617</v>
      </c>
      <c r="I2791" s="5" t="s">
        <v>4420</v>
      </c>
    </row>
    <row r="2792">
      <c r="A2792" s="12" t="s">
        <v>4697</v>
      </c>
      <c r="B2792" s="5" t="s">
        <v>4698</v>
      </c>
      <c r="C2792" s="5" t="s">
        <v>885</v>
      </c>
      <c r="D2792" s="5">
        <v>1992.0</v>
      </c>
      <c r="E2792" s="5" t="s">
        <v>4416</v>
      </c>
      <c r="F2792" s="5">
        <v>2006.0</v>
      </c>
      <c r="G2792" s="5" t="s">
        <v>2602</v>
      </c>
      <c r="H2792" s="5" t="s">
        <v>4417</v>
      </c>
      <c r="I2792" s="5" t="s">
        <v>2713</v>
      </c>
    </row>
    <row r="2793">
      <c r="A2793" s="12" t="s">
        <v>4699</v>
      </c>
      <c r="B2793" s="5" t="s">
        <v>4700</v>
      </c>
      <c r="C2793" s="5" t="s">
        <v>4701</v>
      </c>
      <c r="D2793" s="5">
        <v>1996.0</v>
      </c>
      <c r="E2793" s="5" t="s">
        <v>4416</v>
      </c>
      <c r="F2793" s="5">
        <v>2006.0</v>
      </c>
      <c r="G2793" s="5" t="s">
        <v>2602</v>
      </c>
      <c r="H2793" s="5" t="s">
        <v>4702</v>
      </c>
      <c r="I2793" s="5" t="s">
        <v>64</v>
      </c>
    </row>
    <row r="2794">
      <c r="A2794" s="12" t="s">
        <v>3325</v>
      </c>
      <c r="B2794" s="5" t="s">
        <v>54</v>
      </c>
      <c r="C2794" s="5" t="s">
        <v>3326</v>
      </c>
      <c r="D2794" s="5">
        <v>1975.0</v>
      </c>
      <c r="E2794" s="5" t="s">
        <v>4416</v>
      </c>
      <c r="F2794" s="5">
        <v>2006.0</v>
      </c>
      <c r="G2794" s="5" t="s">
        <v>2602</v>
      </c>
      <c r="H2794" s="5" t="s">
        <v>4703</v>
      </c>
      <c r="I2794" s="5" t="s">
        <v>2713</v>
      </c>
    </row>
    <row r="2795">
      <c r="A2795" s="12" t="s">
        <v>4704</v>
      </c>
      <c r="B2795" s="5">
        <v>27.0</v>
      </c>
      <c r="C2795" s="5" t="s">
        <v>4705</v>
      </c>
      <c r="D2795" s="5">
        <v>1996.0</v>
      </c>
      <c r="E2795" s="5" t="s">
        <v>4416</v>
      </c>
      <c r="F2795" s="5">
        <v>2006.0</v>
      </c>
      <c r="G2795" s="5" t="s">
        <v>2602</v>
      </c>
      <c r="H2795" s="5" t="s">
        <v>4424</v>
      </c>
      <c r="I2795" s="5" t="s">
        <v>2713</v>
      </c>
    </row>
    <row r="2796">
      <c r="A2796" s="12" t="s">
        <v>4706</v>
      </c>
      <c r="B2796" s="5" t="s">
        <v>54</v>
      </c>
      <c r="C2796" s="5" t="s">
        <v>3222</v>
      </c>
      <c r="D2796" s="5">
        <v>1994.0</v>
      </c>
      <c r="E2796" s="5" t="s">
        <v>4416</v>
      </c>
      <c r="F2796" s="5">
        <v>2006.0</v>
      </c>
      <c r="G2796" s="5" t="s">
        <v>2602</v>
      </c>
      <c r="H2796" s="5" t="s">
        <v>4707</v>
      </c>
      <c r="I2796" s="5" t="s">
        <v>4420</v>
      </c>
    </row>
    <row r="2797">
      <c r="A2797" s="12" t="s">
        <v>4708</v>
      </c>
      <c r="B2797" s="5" t="s">
        <v>54</v>
      </c>
      <c r="C2797" s="5" t="s">
        <v>3222</v>
      </c>
      <c r="D2797" s="5">
        <v>1994.0</v>
      </c>
      <c r="E2797" s="5" t="s">
        <v>4416</v>
      </c>
      <c r="F2797" s="5">
        <v>2006.0</v>
      </c>
      <c r="G2797" s="5" t="s">
        <v>2602</v>
      </c>
      <c r="H2797" s="5" t="s">
        <v>1811</v>
      </c>
      <c r="I2797" s="5" t="s">
        <v>4420</v>
      </c>
    </row>
    <row r="2798">
      <c r="A2798" s="12" t="s">
        <v>4709</v>
      </c>
      <c r="B2798" s="5" t="s">
        <v>54</v>
      </c>
      <c r="C2798" s="5" t="s">
        <v>3222</v>
      </c>
      <c r="D2798" s="5">
        <v>1994.0</v>
      </c>
      <c r="E2798" s="5" t="s">
        <v>4416</v>
      </c>
      <c r="F2798" s="5">
        <v>2006.0</v>
      </c>
      <c r="G2798" s="5" t="s">
        <v>2602</v>
      </c>
      <c r="H2798" s="5" t="s">
        <v>4485</v>
      </c>
      <c r="I2798" s="5" t="s">
        <v>4420</v>
      </c>
    </row>
    <row r="2799">
      <c r="A2799" s="12" t="s">
        <v>4710</v>
      </c>
      <c r="B2799" s="5" t="s">
        <v>54</v>
      </c>
      <c r="C2799" s="5" t="s">
        <v>3222</v>
      </c>
      <c r="D2799" s="5">
        <v>1994.0</v>
      </c>
      <c r="E2799" s="5" t="s">
        <v>4416</v>
      </c>
      <c r="F2799" s="5">
        <v>2006.0</v>
      </c>
      <c r="G2799" s="5" t="s">
        <v>2602</v>
      </c>
      <c r="H2799" s="5" t="s">
        <v>4417</v>
      </c>
      <c r="I2799" s="5" t="s">
        <v>2713</v>
      </c>
    </row>
    <row r="2800">
      <c r="A2800" s="12" t="s">
        <v>4711</v>
      </c>
      <c r="B2800" s="5" t="s">
        <v>54</v>
      </c>
      <c r="C2800" s="5" t="s">
        <v>1199</v>
      </c>
      <c r="D2800" s="5">
        <v>1994.0</v>
      </c>
      <c r="E2800" s="5" t="s">
        <v>4416</v>
      </c>
      <c r="F2800" s="5">
        <v>2006.0</v>
      </c>
      <c r="G2800" s="5" t="s">
        <v>2602</v>
      </c>
      <c r="H2800" s="5" t="s">
        <v>1811</v>
      </c>
      <c r="I2800" s="5" t="s">
        <v>4420</v>
      </c>
    </row>
    <row r="2801">
      <c r="A2801" s="12" t="s">
        <v>3205</v>
      </c>
      <c r="B2801" s="5" t="s">
        <v>54</v>
      </c>
      <c r="C2801" s="5" t="s">
        <v>1199</v>
      </c>
      <c r="D2801" s="5">
        <v>1994.0</v>
      </c>
      <c r="E2801" s="5" t="s">
        <v>4416</v>
      </c>
      <c r="F2801" s="5">
        <v>2006.0</v>
      </c>
      <c r="G2801" s="5" t="s">
        <v>2602</v>
      </c>
      <c r="H2801" s="5" t="s">
        <v>1811</v>
      </c>
      <c r="I2801" s="5" t="s">
        <v>4420</v>
      </c>
    </row>
    <row r="2802">
      <c r="A2802" s="12" t="s">
        <v>4712</v>
      </c>
      <c r="B2802" s="5" t="s">
        <v>54</v>
      </c>
      <c r="C2802" s="5" t="s">
        <v>1199</v>
      </c>
      <c r="D2802" s="5">
        <v>1994.0</v>
      </c>
      <c r="E2802" s="5" t="s">
        <v>4416</v>
      </c>
      <c r="F2802" s="5">
        <v>2006.0</v>
      </c>
      <c r="G2802" s="5" t="s">
        <v>2602</v>
      </c>
      <c r="H2802" s="5" t="s">
        <v>4479</v>
      </c>
      <c r="I2802" s="5" t="s">
        <v>4420</v>
      </c>
    </row>
    <row r="2803">
      <c r="A2803" s="12" t="s">
        <v>3207</v>
      </c>
      <c r="B2803" s="5" t="s">
        <v>54</v>
      </c>
      <c r="C2803" s="5" t="s">
        <v>1199</v>
      </c>
      <c r="D2803" s="5">
        <v>1994.0</v>
      </c>
      <c r="E2803" s="5" t="s">
        <v>4416</v>
      </c>
      <c r="F2803" s="5">
        <v>2006.0</v>
      </c>
      <c r="G2803" s="5" t="s">
        <v>2602</v>
      </c>
      <c r="H2803" s="5" t="s">
        <v>4713</v>
      </c>
      <c r="I2803" s="5" t="s">
        <v>4420</v>
      </c>
    </row>
    <row r="2804">
      <c r="A2804" s="12" t="s">
        <v>3211</v>
      </c>
      <c r="B2804" s="5" t="s">
        <v>54</v>
      </c>
      <c r="C2804" s="5" t="s">
        <v>1199</v>
      </c>
      <c r="D2804" s="5">
        <v>1994.0</v>
      </c>
      <c r="E2804" s="5" t="s">
        <v>4416</v>
      </c>
      <c r="F2804" s="5">
        <v>2006.0</v>
      </c>
      <c r="G2804" s="5" t="s">
        <v>2602</v>
      </c>
      <c r="H2804" s="5" t="s">
        <v>4714</v>
      </c>
      <c r="I2804" s="5" t="s">
        <v>4420</v>
      </c>
    </row>
    <row r="2805">
      <c r="A2805" s="12" t="s">
        <v>4715</v>
      </c>
      <c r="B2805" s="5" t="s">
        <v>54</v>
      </c>
      <c r="C2805" s="5" t="s">
        <v>1199</v>
      </c>
      <c r="D2805" s="5">
        <v>1994.0</v>
      </c>
      <c r="E2805" s="5" t="s">
        <v>4416</v>
      </c>
      <c r="F2805" s="5">
        <v>2006.0</v>
      </c>
      <c r="G2805" s="5" t="s">
        <v>2602</v>
      </c>
      <c r="H2805" s="5" t="s">
        <v>4716</v>
      </c>
      <c r="I2805" s="5" t="s">
        <v>4420</v>
      </c>
    </row>
    <row r="2806">
      <c r="A2806" s="12" t="s">
        <v>4717</v>
      </c>
      <c r="B2806" s="5" t="s">
        <v>54</v>
      </c>
      <c r="C2806" s="5" t="s">
        <v>1199</v>
      </c>
      <c r="D2806" s="5">
        <v>1994.0</v>
      </c>
      <c r="E2806" s="5" t="s">
        <v>4416</v>
      </c>
      <c r="F2806" s="5">
        <v>2006.0</v>
      </c>
      <c r="G2806" s="5" t="s">
        <v>2602</v>
      </c>
      <c r="H2806" s="5" t="s">
        <v>4718</v>
      </c>
      <c r="I2806" s="5" t="s">
        <v>4420</v>
      </c>
    </row>
    <row r="2807">
      <c r="A2807" s="12" t="s">
        <v>4719</v>
      </c>
      <c r="B2807" s="5" t="s">
        <v>54</v>
      </c>
      <c r="C2807" s="5" t="s">
        <v>1199</v>
      </c>
      <c r="D2807" s="5">
        <v>1994.0</v>
      </c>
      <c r="E2807" s="5" t="s">
        <v>4416</v>
      </c>
      <c r="F2807" s="5">
        <v>2006.0</v>
      </c>
      <c r="G2807" s="5" t="s">
        <v>2602</v>
      </c>
      <c r="H2807" s="5" t="s">
        <v>4540</v>
      </c>
      <c r="I2807" s="5" t="s">
        <v>2362</v>
      </c>
    </row>
    <row r="2808">
      <c r="A2808" s="12" t="s">
        <v>3220</v>
      </c>
      <c r="B2808" s="5" t="s">
        <v>54</v>
      </c>
      <c r="C2808" s="5" t="s">
        <v>1199</v>
      </c>
      <c r="D2808" s="5">
        <v>1994.0</v>
      </c>
      <c r="E2808" s="5" t="s">
        <v>4416</v>
      </c>
      <c r="F2808" s="5">
        <v>2006.0</v>
      </c>
      <c r="G2808" s="5" t="s">
        <v>2602</v>
      </c>
      <c r="H2808" s="5" t="s">
        <v>4720</v>
      </c>
      <c r="I2808" s="5" t="s">
        <v>4420</v>
      </c>
    </row>
    <row r="2809">
      <c r="A2809" s="12" t="s">
        <v>4721</v>
      </c>
      <c r="B2809" s="5" t="s">
        <v>54</v>
      </c>
      <c r="C2809" s="5" t="s">
        <v>1199</v>
      </c>
      <c r="D2809" s="5">
        <v>1994.0</v>
      </c>
      <c r="E2809" s="5" t="s">
        <v>4416</v>
      </c>
      <c r="F2809" s="5">
        <v>2006.0</v>
      </c>
      <c r="G2809" s="5" t="s">
        <v>2602</v>
      </c>
      <c r="H2809" s="5" t="s">
        <v>4540</v>
      </c>
      <c r="I2809" s="5" t="s">
        <v>2362</v>
      </c>
    </row>
    <row r="2810">
      <c r="A2810" s="12" t="s">
        <v>4722</v>
      </c>
      <c r="B2810" s="5" t="s">
        <v>54</v>
      </c>
      <c r="C2810" s="5" t="s">
        <v>1199</v>
      </c>
      <c r="D2810" s="5">
        <v>1994.0</v>
      </c>
      <c r="E2810" s="5" t="s">
        <v>4416</v>
      </c>
      <c r="F2810" s="5">
        <v>2006.0</v>
      </c>
      <c r="G2810" s="5" t="s">
        <v>2602</v>
      </c>
      <c r="H2810" s="5" t="s">
        <v>4540</v>
      </c>
      <c r="I2810" s="5" t="s">
        <v>2362</v>
      </c>
    </row>
    <row r="2811">
      <c r="A2811" s="12" t="s">
        <v>4723</v>
      </c>
      <c r="B2811" s="5" t="s">
        <v>54</v>
      </c>
      <c r="C2811" s="5" t="s">
        <v>1199</v>
      </c>
      <c r="D2811" s="5">
        <v>1994.0</v>
      </c>
      <c r="E2811" s="5" t="s">
        <v>4416</v>
      </c>
      <c r="F2811" s="5">
        <v>2006.0</v>
      </c>
      <c r="G2811" s="5" t="s">
        <v>2602</v>
      </c>
      <c r="H2811" s="5" t="s">
        <v>4660</v>
      </c>
      <c r="I2811" s="5" t="s">
        <v>4420</v>
      </c>
    </row>
    <row r="2812">
      <c r="A2812" s="12" t="s">
        <v>1198</v>
      </c>
      <c r="B2812" s="5" t="s">
        <v>54</v>
      </c>
      <c r="C2812" s="5" t="s">
        <v>1199</v>
      </c>
      <c r="D2812" s="5">
        <v>1994.0</v>
      </c>
      <c r="E2812" s="5" t="s">
        <v>4416</v>
      </c>
      <c r="F2812" s="5">
        <v>2006.0</v>
      </c>
      <c r="G2812" s="5" t="s">
        <v>2602</v>
      </c>
      <c r="H2812" s="5" t="s">
        <v>4566</v>
      </c>
      <c r="I2812" s="5" t="s">
        <v>2713</v>
      </c>
    </row>
    <row r="2813">
      <c r="A2813" s="5" t="s">
        <v>3215</v>
      </c>
      <c r="B2813" s="5" t="s">
        <v>54</v>
      </c>
      <c r="C2813" s="5" t="s">
        <v>1199</v>
      </c>
      <c r="D2813" s="5">
        <v>1994.0</v>
      </c>
      <c r="E2813" s="5" t="s">
        <v>4416</v>
      </c>
      <c r="F2813" s="5">
        <v>2006.0</v>
      </c>
      <c r="G2813" s="5" t="s">
        <v>2602</v>
      </c>
      <c r="H2813" s="5" t="s">
        <v>4566</v>
      </c>
      <c r="I2813" s="5" t="s">
        <v>2713</v>
      </c>
    </row>
    <row r="2814">
      <c r="A2814" s="12" t="s">
        <v>879</v>
      </c>
      <c r="B2814" s="5" t="s">
        <v>54</v>
      </c>
      <c r="C2814" s="5" t="s">
        <v>88</v>
      </c>
      <c r="D2814" s="5">
        <v>1988.0</v>
      </c>
      <c r="E2814" s="5" t="s">
        <v>4416</v>
      </c>
      <c r="F2814" s="5">
        <v>2006.0</v>
      </c>
      <c r="G2814" s="5" t="s">
        <v>2602</v>
      </c>
      <c r="H2814" s="5" t="s">
        <v>4686</v>
      </c>
      <c r="I2814" s="5" t="s">
        <v>2713</v>
      </c>
    </row>
    <row r="2815">
      <c r="A2815" s="12" t="s">
        <v>739</v>
      </c>
      <c r="B2815" s="5" t="s">
        <v>54</v>
      </c>
      <c r="C2815" s="5" t="s">
        <v>88</v>
      </c>
      <c r="D2815" s="5">
        <v>1988.0</v>
      </c>
      <c r="E2815" s="5" t="s">
        <v>4416</v>
      </c>
      <c r="F2815" s="5">
        <v>2006.0</v>
      </c>
      <c r="G2815" s="5" t="s">
        <v>2602</v>
      </c>
      <c r="H2815" s="5" t="s">
        <v>4724</v>
      </c>
      <c r="I2815" s="5" t="s">
        <v>4420</v>
      </c>
    </row>
    <row r="2816">
      <c r="A2816" s="12" t="s">
        <v>2990</v>
      </c>
      <c r="B2816" s="5" t="s">
        <v>84</v>
      </c>
      <c r="C2816" s="5" t="s">
        <v>502</v>
      </c>
      <c r="D2816" s="5" t="s">
        <v>84</v>
      </c>
      <c r="E2816" s="5" t="s">
        <v>4416</v>
      </c>
      <c r="F2816" s="5">
        <v>2006.0</v>
      </c>
      <c r="G2816" s="5" t="s">
        <v>2602</v>
      </c>
      <c r="H2816" s="5" t="s">
        <v>1807</v>
      </c>
      <c r="I2816" s="5" t="s">
        <v>4420</v>
      </c>
    </row>
    <row r="2817">
      <c r="A2817" s="12" t="s">
        <v>1727</v>
      </c>
      <c r="B2817" s="5" t="s">
        <v>84</v>
      </c>
      <c r="C2817" s="5" t="s">
        <v>502</v>
      </c>
      <c r="D2817" s="5" t="s">
        <v>84</v>
      </c>
      <c r="E2817" s="5" t="s">
        <v>4416</v>
      </c>
      <c r="F2817" s="5">
        <v>2006.0</v>
      </c>
      <c r="G2817" s="5" t="s">
        <v>2602</v>
      </c>
      <c r="H2817" s="5" t="s">
        <v>4540</v>
      </c>
      <c r="I2817" s="5" t="s">
        <v>2362</v>
      </c>
    </row>
    <row r="2818">
      <c r="A2818" s="5" t="s">
        <v>4725</v>
      </c>
      <c r="B2818" s="5" t="s">
        <v>4726</v>
      </c>
      <c r="C2818" s="5" t="s">
        <v>1044</v>
      </c>
      <c r="D2818" s="5">
        <v>1994.0</v>
      </c>
      <c r="E2818" s="5" t="s">
        <v>4727</v>
      </c>
      <c r="F2818" s="5">
        <v>2006.0</v>
      </c>
      <c r="G2818" s="5" t="s">
        <v>3520</v>
      </c>
      <c r="H2818" s="5" t="s">
        <v>64</v>
      </c>
      <c r="I2818" s="5" t="s">
        <v>4728</v>
      </c>
    </row>
    <row r="2819">
      <c r="A2819" s="5" t="s">
        <v>4729</v>
      </c>
      <c r="B2819" s="5" t="s">
        <v>4730</v>
      </c>
      <c r="C2819" s="5" t="s">
        <v>1044</v>
      </c>
      <c r="D2819" s="5">
        <v>1994.0</v>
      </c>
      <c r="E2819" s="5" t="s">
        <v>4727</v>
      </c>
      <c r="F2819" s="5">
        <v>2006.0</v>
      </c>
      <c r="G2819" s="5" t="s">
        <v>3520</v>
      </c>
      <c r="H2819" s="5" t="s">
        <v>4731</v>
      </c>
      <c r="I2819" s="5" t="s">
        <v>3846</v>
      </c>
    </row>
    <row r="2820">
      <c r="A2820" s="5" t="s">
        <v>2127</v>
      </c>
      <c r="B2820" s="5" t="s">
        <v>2128</v>
      </c>
      <c r="C2820" s="5" t="s">
        <v>1044</v>
      </c>
      <c r="D2820" s="5">
        <v>1994.0</v>
      </c>
      <c r="E2820" s="5" t="s">
        <v>4727</v>
      </c>
      <c r="F2820" s="5">
        <v>2006.0</v>
      </c>
      <c r="G2820" s="5" t="s">
        <v>3520</v>
      </c>
      <c r="H2820" s="5" t="s">
        <v>4732</v>
      </c>
      <c r="I2820" s="5" t="s">
        <v>3846</v>
      </c>
    </row>
    <row r="2821">
      <c r="A2821" s="5" t="s">
        <v>4733</v>
      </c>
      <c r="B2821" s="5" t="s">
        <v>4734</v>
      </c>
      <c r="C2821" s="5" t="s">
        <v>1044</v>
      </c>
      <c r="D2821" s="5">
        <v>1994.0</v>
      </c>
      <c r="E2821" s="5" t="s">
        <v>4727</v>
      </c>
      <c r="F2821" s="5">
        <v>2006.0</v>
      </c>
      <c r="G2821" s="5" t="s">
        <v>3520</v>
      </c>
      <c r="H2821" s="5" t="s">
        <v>4735</v>
      </c>
      <c r="I2821" s="5" t="s">
        <v>3846</v>
      </c>
    </row>
    <row r="2822">
      <c r="A2822" s="5" t="s">
        <v>4736</v>
      </c>
      <c r="B2822" s="5" t="s">
        <v>4737</v>
      </c>
      <c r="C2822" s="5" t="s">
        <v>1044</v>
      </c>
      <c r="D2822" s="5">
        <v>1994.0</v>
      </c>
      <c r="E2822" s="5" t="s">
        <v>4727</v>
      </c>
      <c r="F2822" s="5">
        <v>2006.0</v>
      </c>
      <c r="G2822" s="5" t="s">
        <v>3520</v>
      </c>
      <c r="H2822" s="5" t="s">
        <v>4738</v>
      </c>
      <c r="I2822" s="5" t="s">
        <v>3846</v>
      </c>
    </row>
    <row r="2823">
      <c r="A2823" s="5" t="s">
        <v>4739</v>
      </c>
      <c r="B2823" s="5" t="s">
        <v>4740</v>
      </c>
      <c r="C2823" s="5" t="s">
        <v>1044</v>
      </c>
      <c r="D2823" s="5">
        <v>1994.0</v>
      </c>
      <c r="E2823" s="5" t="s">
        <v>4727</v>
      </c>
      <c r="F2823" s="5">
        <v>2006.0</v>
      </c>
      <c r="G2823" s="5" t="s">
        <v>3520</v>
      </c>
      <c r="H2823" s="5" t="s">
        <v>4741</v>
      </c>
      <c r="I2823" s="5" t="s">
        <v>3846</v>
      </c>
    </row>
    <row r="2824">
      <c r="A2824" s="5" t="s">
        <v>4742</v>
      </c>
      <c r="B2824" s="5" t="s">
        <v>4743</v>
      </c>
      <c r="C2824" s="5" t="s">
        <v>1044</v>
      </c>
      <c r="D2824" s="5">
        <v>1994.0</v>
      </c>
      <c r="E2824" s="5" t="s">
        <v>4727</v>
      </c>
      <c r="F2824" s="5">
        <v>2006.0</v>
      </c>
      <c r="G2824" s="5" t="s">
        <v>3520</v>
      </c>
      <c r="H2824" s="5" t="s">
        <v>4744</v>
      </c>
      <c r="I2824" s="5" t="s">
        <v>3846</v>
      </c>
    </row>
    <row r="2825">
      <c r="A2825" s="5" t="s">
        <v>3158</v>
      </c>
      <c r="B2825" s="5" t="s">
        <v>3159</v>
      </c>
      <c r="C2825" s="5" t="s">
        <v>1044</v>
      </c>
      <c r="D2825" s="5">
        <v>1994.0</v>
      </c>
      <c r="E2825" s="5" t="s">
        <v>4727</v>
      </c>
      <c r="F2825" s="5">
        <v>2006.0</v>
      </c>
      <c r="G2825" s="5" t="s">
        <v>3520</v>
      </c>
      <c r="H2825" s="5" t="s">
        <v>4745</v>
      </c>
      <c r="I2825" s="5" t="s">
        <v>3846</v>
      </c>
    </row>
    <row r="2826">
      <c r="A2826" s="5" t="s">
        <v>4746</v>
      </c>
      <c r="B2826" s="5" t="s">
        <v>4747</v>
      </c>
      <c r="C2826" s="5" t="s">
        <v>1044</v>
      </c>
      <c r="D2826" s="5">
        <v>1994.0</v>
      </c>
      <c r="E2826" s="5" t="s">
        <v>4727</v>
      </c>
      <c r="F2826" s="5">
        <v>2006.0</v>
      </c>
      <c r="G2826" s="5" t="s">
        <v>3520</v>
      </c>
      <c r="H2826" s="5" t="s">
        <v>4748</v>
      </c>
      <c r="I2826" s="5" t="s">
        <v>3846</v>
      </c>
    </row>
    <row r="2827">
      <c r="A2827" s="5" t="s">
        <v>4749</v>
      </c>
      <c r="B2827" s="5" t="s">
        <v>4750</v>
      </c>
      <c r="C2827" s="5" t="s">
        <v>1044</v>
      </c>
      <c r="D2827" s="5">
        <v>1994.0</v>
      </c>
      <c r="E2827" s="5" t="s">
        <v>4727</v>
      </c>
      <c r="F2827" s="5">
        <v>2006.0</v>
      </c>
      <c r="G2827" s="5" t="s">
        <v>3520</v>
      </c>
      <c r="H2827" s="5" t="s">
        <v>4751</v>
      </c>
      <c r="I2827" s="5" t="s">
        <v>3846</v>
      </c>
    </row>
    <row r="2828">
      <c r="A2828" s="5" t="s">
        <v>4752</v>
      </c>
      <c r="B2828" s="5" t="s">
        <v>4753</v>
      </c>
      <c r="C2828" s="5" t="s">
        <v>1044</v>
      </c>
      <c r="D2828" s="5">
        <v>1994.0</v>
      </c>
      <c r="E2828" s="5" t="s">
        <v>4727</v>
      </c>
      <c r="F2828" s="5">
        <v>2006.0</v>
      </c>
      <c r="G2828" s="5" t="s">
        <v>3520</v>
      </c>
      <c r="H2828" s="5" t="s">
        <v>4754</v>
      </c>
      <c r="I2828" s="5" t="s">
        <v>3846</v>
      </c>
    </row>
    <row r="2829">
      <c r="A2829" s="5" t="s">
        <v>4755</v>
      </c>
      <c r="B2829" s="5" t="s">
        <v>4756</v>
      </c>
      <c r="C2829" s="5" t="s">
        <v>1044</v>
      </c>
      <c r="D2829" s="5">
        <v>1994.0</v>
      </c>
      <c r="E2829" s="5" t="s">
        <v>4727</v>
      </c>
      <c r="F2829" s="5">
        <v>2006.0</v>
      </c>
      <c r="G2829" s="5" t="s">
        <v>3520</v>
      </c>
      <c r="H2829" s="5" t="s">
        <v>4757</v>
      </c>
      <c r="I2829" s="5" t="s">
        <v>3846</v>
      </c>
    </row>
    <row r="2830">
      <c r="A2830" s="12" t="s">
        <v>2873</v>
      </c>
      <c r="B2830" s="5" t="s">
        <v>4758</v>
      </c>
      <c r="C2830" s="5" t="s">
        <v>1044</v>
      </c>
      <c r="D2830" s="5">
        <v>1994.0</v>
      </c>
      <c r="E2830" s="5" t="s">
        <v>4727</v>
      </c>
      <c r="F2830" s="5">
        <v>2006.0</v>
      </c>
      <c r="G2830" s="5" t="s">
        <v>3520</v>
      </c>
      <c r="H2830" s="5" t="s">
        <v>4759</v>
      </c>
      <c r="I2830" s="5" t="s">
        <v>3846</v>
      </c>
    </row>
    <row r="2831">
      <c r="A2831" s="5" t="s">
        <v>4760</v>
      </c>
      <c r="B2831" s="5" t="s">
        <v>4761</v>
      </c>
      <c r="C2831" s="5" t="s">
        <v>1044</v>
      </c>
      <c r="D2831" s="5">
        <v>1994.0</v>
      </c>
      <c r="E2831" s="5" t="s">
        <v>4727</v>
      </c>
      <c r="F2831" s="5">
        <v>2006.0</v>
      </c>
      <c r="G2831" s="5" t="s">
        <v>3520</v>
      </c>
      <c r="H2831" s="5" t="s">
        <v>4762</v>
      </c>
      <c r="I2831" s="5" t="s">
        <v>3846</v>
      </c>
    </row>
    <row r="2832">
      <c r="A2832" s="5" t="s">
        <v>2520</v>
      </c>
      <c r="B2832" s="5" t="s">
        <v>4763</v>
      </c>
      <c r="C2832" s="5" t="s">
        <v>1044</v>
      </c>
      <c r="D2832" s="5">
        <v>1994.0</v>
      </c>
      <c r="E2832" s="5" t="s">
        <v>4727</v>
      </c>
      <c r="F2832" s="5">
        <v>2006.0</v>
      </c>
      <c r="G2832" s="5" t="s">
        <v>3520</v>
      </c>
      <c r="H2832" s="5" t="s">
        <v>4764</v>
      </c>
      <c r="I2832" s="5" t="s">
        <v>3846</v>
      </c>
    </row>
    <row r="2833">
      <c r="A2833" s="5" t="s">
        <v>4765</v>
      </c>
      <c r="B2833" s="5" t="s">
        <v>4766</v>
      </c>
      <c r="C2833" s="5" t="s">
        <v>1044</v>
      </c>
      <c r="D2833" s="5">
        <v>1994.0</v>
      </c>
      <c r="E2833" s="5" t="s">
        <v>4727</v>
      </c>
      <c r="F2833" s="5">
        <v>2006.0</v>
      </c>
      <c r="G2833" s="5" t="s">
        <v>3520</v>
      </c>
      <c r="H2833" s="5" t="s">
        <v>4767</v>
      </c>
      <c r="I2833" s="5" t="s">
        <v>3846</v>
      </c>
    </row>
    <row r="2834">
      <c r="A2834" s="12" t="s">
        <v>4768</v>
      </c>
      <c r="B2834" s="5" t="s">
        <v>4769</v>
      </c>
      <c r="C2834" s="5" t="s">
        <v>1044</v>
      </c>
      <c r="D2834" s="5">
        <v>1994.0</v>
      </c>
      <c r="E2834" s="5" t="s">
        <v>4727</v>
      </c>
      <c r="F2834" s="5">
        <v>2006.0</v>
      </c>
      <c r="G2834" s="5" t="s">
        <v>3520</v>
      </c>
      <c r="H2834" s="5" t="s">
        <v>4759</v>
      </c>
      <c r="I2834" s="5" t="s">
        <v>3846</v>
      </c>
    </row>
    <row r="2835">
      <c r="A2835" s="5" t="s">
        <v>1042</v>
      </c>
      <c r="B2835" s="5" t="s">
        <v>1043</v>
      </c>
      <c r="C2835" s="5" t="s">
        <v>1791</v>
      </c>
      <c r="D2835" s="5">
        <v>1996.0</v>
      </c>
      <c r="E2835" s="5" t="s">
        <v>4727</v>
      </c>
      <c r="F2835" s="5">
        <v>2006.0</v>
      </c>
      <c r="G2835" s="5" t="s">
        <v>3520</v>
      </c>
      <c r="H2835" s="5" t="s">
        <v>64</v>
      </c>
      <c r="I2835" s="5" t="s">
        <v>4770</v>
      </c>
    </row>
    <row r="2836">
      <c r="A2836" s="5" t="s">
        <v>3801</v>
      </c>
      <c r="B2836" s="5" t="s">
        <v>3802</v>
      </c>
      <c r="C2836" s="5" t="s">
        <v>1791</v>
      </c>
      <c r="D2836" s="5">
        <v>1996.0</v>
      </c>
      <c r="E2836" s="5" t="s">
        <v>4727</v>
      </c>
      <c r="F2836" s="5">
        <v>2006.0</v>
      </c>
      <c r="G2836" s="5" t="s">
        <v>3520</v>
      </c>
      <c r="H2836" s="5" t="s">
        <v>4731</v>
      </c>
      <c r="I2836" s="5" t="s">
        <v>4770</v>
      </c>
    </row>
    <row r="2837">
      <c r="A2837" s="5" t="s">
        <v>2836</v>
      </c>
      <c r="B2837" s="5" t="s">
        <v>2837</v>
      </c>
      <c r="C2837" s="5" t="s">
        <v>1791</v>
      </c>
      <c r="D2837" s="5">
        <v>1996.0</v>
      </c>
      <c r="E2837" s="5" t="s">
        <v>4727</v>
      </c>
      <c r="F2837" s="5">
        <v>2006.0</v>
      </c>
      <c r="G2837" s="5" t="s">
        <v>3520</v>
      </c>
      <c r="H2837" s="5" t="s">
        <v>4771</v>
      </c>
      <c r="I2837" s="5" t="s">
        <v>4770</v>
      </c>
    </row>
    <row r="2838">
      <c r="A2838" s="5" t="s">
        <v>3805</v>
      </c>
      <c r="B2838" s="5" t="s">
        <v>3806</v>
      </c>
      <c r="C2838" s="5" t="s">
        <v>1791</v>
      </c>
      <c r="D2838" s="5">
        <v>1996.0</v>
      </c>
      <c r="E2838" s="5" t="s">
        <v>4727</v>
      </c>
      <c r="F2838" s="5">
        <v>2006.0</v>
      </c>
      <c r="G2838" s="5" t="s">
        <v>3520</v>
      </c>
      <c r="H2838" s="5" t="s">
        <v>4754</v>
      </c>
      <c r="I2838" s="5" t="s">
        <v>4770</v>
      </c>
    </row>
    <row r="2839">
      <c r="A2839" s="5" t="s">
        <v>4772</v>
      </c>
      <c r="B2839" s="5" t="s">
        <v>4773</v>
      </c>
      <c r="C2839" s="5" t="s">
        <v>1791</v>
      </c>
      <c r="D2839" s="5">
        <v>1996.0</v>
      </c>
      <c r="E2839" s="5" t="s">
        <v>4727</v>
      </c>
      <c r="F2839" s="5">
        <v>2006.0</v>
      </c>
      <c r="G2839" s="5" t="s">
        <v>3520</v>
      </c>
      <c r="H2839" s="5" t="s">
        <v>4762</v>
      </c>
      <c r="I2839" s="5" t="s">
        <v>3846</v>
      </c>
    </row>
    <row r="2840">
      <c r="A2840" s="12" t="s">
        <v>1697</v>
      </c>
      <c r="B2840" s="5" t="s">
        <v>1698</v>
      </c>
      <c r="C2840" s="5" t="s">
        <v>1791</v>
      </c>
      <c r="D2840" s="5">
        <v>1996.0</v>
      </c>
      <c r="E2840" s="5" t="s">
        <v>4727</v>
      </c>
      <c r="F2840" s="5">
        <v>2006.0</v>
      </c>
      <c r="G2840" s="5" t="s">
        <v>3520</v>
      </c>
      <c r="H2840" s="5" t="s">
        <v>64</v>
      </c>
      <c r="I2840" s="5" t="s">
        <v>4770</v>
      </c>
    </row>
    <row r="2841">
      <c r="A2841" s="5" t="s">
        <v>1157</v>
      </c>
      <c r="B2841" s="5" t="s">
        <v>1642</v>
      </c>
      <c r="C2841" s="5" t="s">
        <v>1791</v>
      </c>
      <c r="D2841" s="5">
        <v>1996.0</v>
      </c>
      <c r="E2841" s="5" t="s">
        <v>4727</v>
      </c>
      <c r="F2841" s="5">
        <v>2006.0</v>
      </c>
      <c r="G2841" s="5" t="s">
        <v>3520</v>
      </c>
      <c r="H2841" s="5" t="s">
        <v>4774</v>
      </c>
      <c r="I2841" s="5" t="s">
        <v>4770</v>
      </c>
    </row>
    <row r="2842">
      <c r="A2842" s="12" t="s">
        <v>972</v>
      </c>
      <c r="B2842" s="5" t="s">
        <v>3811</v>
      </c>
      <c r="C2842" s="5" t="s">
        <v>1791</v>
      </c>
      <c r="D2842" s="5">
        <v>1996.0</v>
      </c>
      <c r="E2842" s="5" t="s">
        <v>4727</v>
      </c>
      <c r="F2842" s="5">
        <v>2006.0</v>
      </c>
      <c r="G2842" s="5" t="s">
        <v>3520</v>
      </c>
      <c r="H2842" s="5" t="s">
        <v>64</v>
      </c>
      <c r="I2842" s="5" t="s">
        <v>4770</v>
      </c>
    </row>
    <row r="2843">
      <c r="A2843" s="12" t="s">
        <v>3812</v>
      </c>
      <c r="B2843" s="5" t="s">
        <v>3813</v>
      </c>
      <c r="C2843" s="5" t="s">
        <v>1791</v>
      </c>
      <c r="D2843" s="5">
        <v>1996.0</v>
      </c>
      <c r="E2843" s="5" t="s">
        <v>4727</v>
      </c>
      <c r="F2843" s="5">
        <v>2006.0</v>
      </c>
      <c r="G2843" s="5" t="s">
        <v>3520</v>
      </c>
      <c r="H2843" s="5" t="s">
        <v>64</v>
      </c>
      <c r="I2843" s="5" t="s">
        <v>4770</v>
      </c>
    </row>
    <row r="2844">
      <c r="A2844" s="5" t="s">
        <v>1470</v>
      </c>
      <c r="B2844" s="5" t="s">
        <v>1471</v>
      </c>
      <c r="C2844" s="5" t="s">
        <v>1791</v>
      </c>
      <c r="D2844" s="5">
        <v>1996.0</v>
      </c>
      <c r="E2844" s="5" t="s">
        <v>4727</v>
      </c>
      <c r="F2844" s="5">
        <v>2006.0</v>
      </c>
      <c r="G2844" s="5" t="s">
        <v>3520</v>
      </c>
      <c r="H2844" s="5" t="s">
        <v>64</v>
      </c>
      <c r="I2844" s="5" t="s">
        <v>4770</v>
      </c>
    </row>
    <row r="2845">
      <c r="A2845" s="12" t="s">
        <v>4775</v>
      </c>
      <c r="B2845" s="5" t="s">
        <v>4776</v>
      </c>
      <c r="C2845" s="5" t="s">
        <v>2988</v>
      </c>
      <c r="D2845" s="5">
        <v>2000.0</v>
      </c>
      <c r="E2845" s="5" t="s">
        <v>4727</v>
      </c>
      <c r="F2845" s="5">
        <v>2006.0</v>
      </c>
      <c r="G2845" s="5" t="s">
        <v>3520</v>
      </c>
      <c r="H2845" s="5" t="s">
        <v>4754</v>
      </c>
      <c r="I2845" s="5" t="s">
        <v>3846</v>
      </c>
    </row>
    <row r="2846">
      <c r="A2846" s="5" t="s">
        <v>4777</v>
      </c>
      <c r="B2846" s="5" t="s">
        <v>4778</v>
      </c>
      <c r="C2846" s="5" t="s">
        <v>1303</v>
      </c>
      <c r="D2846" s="5">
        <v>1992.0</v>
      </c>
      <c r="E2846" s="5" t="s">
        <v>4727</v>
      </c>
      <c r="F2846" s="5">
        <v>2006.0</v>
      </c>
      <c r="G2846" s="5" t="s">
        <v>3520</v>
      </c>
      <c r="H2846" s="5" t="s">
        <v>4748</v>
      </c>
      <c r="I2846" s="5" t="s">
        <v>4728</v>
      </c>
    </row>
    <row r="2847">
      <c r="A2847" s="5" t="s">
        <v>1411</v>
      </c>
      <c r="B2847" s="5" t="s">
        <v>1412</v>
      </c>
      <c r="C2847" s="5" t="s">
        <v>1303</v>
      </c>
      <c r="D2847" s="5">
        <v>1992.0</v>
      </c>
      <c r="E2847" s="5" t="s">
        <v>4727</v>
      </c>
      <c r="F2847" s="5">
        <v>2006.0</v>
      </c>
      <c r="G2847" s="5" t="s">
        <v>3520</v>
      </c>
      <c r="H2847" s="5" t="s">
        <v>4779</v>
      </c>
      <c r="I2847" s="5" t="s">
        <v>3846</v>
      </c>
    </row>
    <row r="2848">
      <c r="A2848" s="5" t="s">
        <v>4780</v>
      </c>
      <c r="B2848" s="5" t="s">
        <v>3663</v>
      </c>
      <c r="C2848" s="5" t="s">
        <v>1303</v>
      </c>
      <c r="D2848" s="5">
        <v>1992.0</v>
      </c>
      <c r="E2848" s="5" t="s">
        <v>4727</v>
      </c>
      <c r="F2848" s="5">
        <v>2006.0</v>
      </c>
      <c r="G2848" s="5" t="s">
        <v>3520</v>
      </c>
      <c r="H2848" s="5" t="s">
        <v>4781</v>
      </c>
      <c r="I2848" s="5" t="s">
        <v>4728</v>
      </c>
    </row>
    <row r="2849">
      <c r="A2849" s="5" t="s">
        <v>2844</v>
      </c>
      <c r="B2849" s="5" t="s">
        <v>2845</v>
      </c>
      <c r="C2849" s="5" t="s">
        <v>1303</v>
      </c>
      <c r="D2849" s="5">
        <v>1992.0</v>
      </c>
      <c r="E2849" s="5" t="s">
        <v>4727</v>
      </c>
      <c r="F2849" s="5">
        <v>2006.0</v>
      </c>
      <c r="G2849" s="5" t="s">
        <v>3520</v>
      </c>
      <c r="H2849" s="5" t="s">
        <v>4748</v>
      </c>
      <c r="I2849" s="5" t="s">
        <v>3846</v>
      </c>
    </row>
    <row r="2850">
      <c r="A2850" s="5" t="s">
        <v>4782</v>
      </c>
      <c r="B2850" s="5" t="s">
        <v>4783</v>
      </c>
      <c r="C2850" s="5" t="s">
        <v>1417</v>
      </c>
      <c r="D2850" s="5">
        <v>1994.0</v>
      </c>
      <c r="E2850" s="5" t="s">
        <v>4727</v>
      </c>
      <c r="F2850" s="5">
        <v>2006.0</v>
      </c>
      <c r="G2850" s="5" t="s">
        <v>3520</v>
      </c>
      <c r="H2850" s="5" t="s">
        <v>4784</v>
      </c>
      <c r="I2850" s="5" t="s">
        <v>3846</v>
      </c>
    </row>
    <row r="2851">
      <c r="A2851" s="5" t="s">
        <v>4785</v>
      </c>
      <c r="B2851" s="5" t="s">
        <v>2278</v>
      </c>
      <c r="C2851" s="5" t="s">
        <v>1417</v>
      </c>
      <c r="D2851" s="5">
        <v>1994.0</v>
      </c>
      <c r="E2851" s="5" t="s">
        <v>4727</v>
      </c>
      <c r="F2851" s="5">
        <v>2006.0</v>
      </c>
      <c r="G2851" s="5" t="s">
        <v>3520</v>
      </c>
      <c r="H2851" s="5" t="s">
        <v>4784</v>
      </c>
      <c r="I2851" s="5" t="s">
        <v>4728</v>
      </c>
    </row>
    <row r="2852">
      <c r="A2852" s="5" t="s">
        <v>4786</v>
      </c>
      <c r="B2852" s="5" t="s">
        <v>84</v>
      </c>
      <c r="C2852" s="5" t="s">
        <v>4787</v>
      </c>
      <c r="D2852" s="5">
        <v>1995.0</v>
      </c>
      <c r="E2852" s="5" t="s">
        <v>4727</v>
      </c>
      <c r="F2852" s="5">
        <v>2006.0</v>
      </c>
      <c r="G2852" s="5" t="s">
        <v>3520</v>
      </c>
      <c r="H2852" s="5" t="s">
        <v>4788</v>
      </c>
      <c r="I2852" s="5" t="s">
        <v>3846</v>
      </c>
    </row>
    <row r="2853">
      <c r="A2853" s="5" t="s">
        <v>4789</v>
      </c>
      <c r="B2853" s="5" t="s">
        <v>4790</v>
      </c>
      <c r="C2853" s="5" t="s">
        <v>1745</v>
      </c>
      <c r="D2853" s="5">
        <v>1996.0</v>
      </c>
      <c r="E2853" s="5" t="s">
        <v>4727</v>
      </c>
      <c r="F2853" s="5">
        <v>2006.0</v>
      </c>
      <c r="G2853" s="5" t="s">
        <v>3520</v>
      </c>
      <c r="H2853" s="5" t="s">
        <v>4791</v>
      </c>
      <c r="I2853" s="5" t="s">
        <v>4728</v>
      </c>
    </row>
    <row r="2854">
      <c r="A2854" s="5" t="s">
        <v>4792</v>
      </c>
      <c r="B2854" s="5" t="s">
        <v>2208</v>
      </c>
      <c r="C2854" s="5" t="s">
        <v>4793</v>
      </c>
      <c r="D2854" s="5">
        <v>1999.0</v>
      </c>
      <c r="E2854" s="5" t="s">
        <v>4727</v>
      </c>
      <c r="F2854" s="5">
        <v>2006.0</v>
      </c>
      <c r="G2854" s="5" t="s">
        <v>3520</v>
      </c>
      <c r="H2854" s="5" t="s">
        <v>4794</v>
      </c>
      <c r="I2854" s="5" t="s">
        <v>3846</v>
      </c>
    </row>
    <row r="2855">
      <c r="A2855" s="5" t="s">
        <v>3798</v>
      </c>
      <c r="B2855" s="5">
        <v>31.0</v>
      </c>
      <c r="C2855" s="5" t="s">
        <v>2310</v>
      </c>
      <c r="D2855" s="5">
        <v>1996.0</v>
      </c>
      <c r="E2855" s="5" t="s">
        <v>4727</v>
      </c>
      <c r="F2855" s="5">
        <v>2006.0</v>
      </c>
      <c r="G2855" s="5" t="s">
        <v>3520</v>
      </c>
      <c r="H2855" s="5" t="s">
        <v>64</v>
      </c>
      <c r="I2855" s="5" t="s">
        <v>4770</v>
      </c>
    </row>
    <row r="2856">
      <c r="A2856" s="5" t="s">
        <v>3338</v>
      </c>
      <c r="B2856" s="5" t="s">
        <v>84</v>
      </c>
      <c r="C2856" s="5" t="s">
        <v>555</v>
      </c>
      <c r="D2856" s="5" t="s">
        <v>84</v>
      </c>
      <c r="E2856" s="5" t="s">
        <v>4727</v>
      </c>
      <c r="F2856" s="5">
        <v>2006.0</v>
      </c>
      <c r="G2856" s="5" t="s">
        <v>3520</v>
      </c>
      <c r="H2856" s="5" t="s">
        <v>4795</v>
      </c>
      <c r="I2856" s="5" t="s">
        <v>4728</v>
      </c>
    </row>
    <row r="2857">
      <c r="A2857" s="5" t="s">
        <v>4796</v>
      </c>
      <c r="B2857" s="5" t="s">
        <v>84</v>
      </c>
      <c r="C2857" s="5" t="s">
        <v>555</v>
      </c>
      <c r="D2857" s="5" t="s">
        <v>84</v>
      </c>
      <c r="E2857" s="5" t="s">
        <v>4727</v>
      </c>
      <c r="F2857" s="5">
        <v>2006.0</v>
      </c>
      <c r="G2857" s="5" t="s">
        <v>3520</v>
      </c>
      <c r="H2857" s="5" t="s">
        <v>4797</v>
      </c>
      <c r="I2857" s="5" t="s">
        <v>3846</v>
      </c>
    </row>
    <row r="2858">
      <c r="A2858" s="5" t="s">
        <v>4798</v>
      </c>
      <c r="B2858" s="5" t="s">
        <v>54</v>
      </c>
      <c r="C2858" s="5" t="s">
        <v>4799</v>
      </c>
      <c r="D2858" s="5">
        <v>1996.0</v>
      </c>
      <c r="E2858" s="5" t="s">
        <v>4727</v>
      </c>
      <c r="F2858" s="5">
        <v>2006.0</v>
      </c>
      <c r="G2858" s="5" t="s">
        <v>3520</v>
      </c>
      <c r="H2858" s="5" t="s">
        <v>4800</v>
      </c>
      <c r="I2858" s="5" t="s">
        <v>4770</v>
      </c>
    </row>
    <row r="2859">
      <c r="A2859" s="6" t="s">
        <v>458</v>
      </c>
      <c r="B2859" s="6">
        <v>18.0</v>
      </c>
      <c r="C2859" s="6" t="s">
        <v>708</v>
      </c>
      <c r="D2859" s="6">
        <v>1994.0</v>
      </c>
      <c r="E2859" s="6" t="s">
        <v>4801</v>
      </c>
      <c r="F2859" s="6">
        <v>2006.0</v>
      </c>
      <c r="G2859" s="6" t="s">
        <v>3520</v>
      </c>
      <c r="H2859" s="6" t="s">
        <v>4802</v>
      </c>
      <c r="I2859" s="6" t="s">
        <v>4803</v>
      </c>
    </row>
    <row r="2860">
      <c r="A2860" s="6" t="s">
        <v>4804</v>
      </c>
      <c r="B2860" s="7">
        <v>10.0</v>
      </c>
      <c r="C2860" s="6" t="s">
        <v>3516</v>
      </c>
      <c r="D2860" s="7">
        <v>2001.0</v>
      </c>
      <c r="E2860" s="7" t="s">
        <v>4801</v>
      </c>
      <c r="F2860" s="7">
        <v>2006.0</v>
      </c>
      <c r="G2860" s="7" t="s">
        <v>3520</v>
      </c>
      <c r="H2860" s="7" t="s">
        <v>4805</v>
      </c>
      <c r="I2860" s="6" t="s">
        <v>2931</v>
      </c>
    </row>
    <row r="2861">
      <c r="A2861" s="6" t="s">
        <v>4806</v>
      </c>
      <c r="B2861" s="6">
        <v>12.0</v>
      </c>
      <c r="C2861" s="6" t="s">
        <v>3516</v>
      </c>
      <c r="D2861" s="6">
        <v>2001.0</v>
      </c>
      <c r="E2861" s="6" t="s">
        <v>4801</v>
      </c>
      <c r="F2861" s="6">
        <v>2006.0</v>
      </c>
      <c r="G2861" s="6" t="s">
        <v>3520</v>
      </c>
      <c r="H2861" s="6" t="s">
        <v>4807</v>
      </c>
      <c r="I2861" s="6" t="s">
        <v>4808</v>
      </c>
    </row>
    <row r="2862">
      <c r="A2862" s="5" t="s">
        <v>4809</v>
      </c>
      <c r="B2862" s="5">
        <v>38.0</v>
      </c>
      <c r="C2862" s="6" t="s">
        <v>3516</v>
      </c>
      <c r="D2862" s="5">
        <v>2001.0</v>
      </c>
      <c r="E2862" s="5" t="s">
        <v>4801</v>
      </c>
      <c r="F2862" s="5">
        <v>2006.0</v>
      </c>
      <c r="G2862" s="5" t="s">
        <v>3520</v>
      </c>
      <c r="H2862" s="5" t="s">
        <v>4810</v>
      </c>
      <c r="I2862" s="5" t="s">
        <v>2931</v>
      </c>
    </row>
    <row r="2863">
      <c r="A2863" s="5" t="s">
        <v>4811</v>
      </c>
      <c r="B2863" s="5">
        <v>39.0</v>
      </c>
      <c r="C2863" s="6" t="s">
        <v>3516</v>
      </c>
      <c r="D2863" s="5">
        <v>2001.0</v>
      </c>
      <c r="E2863" s="5" t="s">
        <v>4801</v>
      </c>
      <c r="F2863" s="5">
        <v>2006.0</v>
      </c>
      <c r="G2863" s="5" t="s">
        <v>3520</v>
      </c>
      <c r="H2863" s="5" t="s">
        <v>4812</v>
      </c>
      <c r="I2863" s="5" t="s">
        <v>4813</v>
      </c>
    </row>
    <row r="2864">
      <c r="A2864" s="5" t="s">
        <v>4814</v>
      </c>
      <c r="B2864" s="5">
        <v>40.0</v>
      </c>
      <c r="C2864" s="6" t="s">
        <v>3516</v>
      </c>
      <c r="D2864" s="5">
        <v>2001.0</v>
      </c>
      <c r="E2864" s="5" t="s">
        <v>4801</v>
      </c>
      <c r="F2864" s="5">
        <v>2006.0</v>
      </c>
      <c r="G2864" s="5" t="s">
        <v>3520</v>
      </c>
      <c r="H2864" s="5" t="s">
        <v>4815</v>
      </c>
      <c r="I2864" s="5" t="s">
        <v>2931</v>
      </c>
    </row>
    <row r="2865">
      <c r="A2865" s="6" t="s">
        <v>4816</v>
      </c>
      <c r="B2865" s="6">
        <v>46.0</v>
      </c>
      <c r="C2865" s="6" t="s">
        <v>3516</v>
      </c>
      <c r="D2865" s="6">
        <v>2001.0</v>
      </c>
      <c r="E2865" s="6" t="s">
        <v>4801</v>
      </c>
      <c r="F2865" s="6">
        <v>2006.0</v>
      </c>
      <c r="G2865" s="6" t="s">
        <v>3520</v>
      </c>
      <c r="H2865" s="6" t="s">
        <v>4817</v>
      </c>
      <c r="I2865" s="6" t="s">
        <v>4808</v>
      </c>
    </row>
    <row r="2866">
      <c r="A2866" s="5" t="s">
        <v>4818</v>
      </c>
      <c r="B2866" s="5">
        <v>48.0</v>
      </c>
      <c r="C2866" s="6" t="s">
        <v>3516</v>
      </c>
      <c r="D2866" s="5">
        <v>2001.0</v>
      </c>
      <c r="E2866" s="5" t="s">
        <v>4801</v>
      </c>
      <c r="F2866" s="5">
        <v>2006.0</v>
      </c>
      <c r="G2866" s="5" t="s">
        <v>3520</v>
      </c>
      <c r="H2866" s="5" t="s">
        <v>4819</v>
      </c>
      <c r="I2866" s="5" t="s">
        <v>4820</v>
      </c>
    </row>
    <row r="2867">
      <c r="A2867" s="6" t="s">
        <v>4821</v>
      </c>
      <c r="B2867" s="6">
        <v>64.0</v>
      </c>
      <c r="C2867" s="6" t="s">
        <v>3516</v>
      </c>
      <c r="D2867" s="6">
        <v>2001.0</v>
      </c>
      <c r="E2867" s="6" t="s">
        <v>4801</v>
      </c>
      <c r="F2867" s="6">
        <v>2006.0</v>
      </c>
      <c r="G2867" s="6" t="s">
        <v>3520</v>
      </c>
      <c r="H2867" s="6" t="s">
        <v>4822</v>
      </c>
      <c r="I2867" s="5" t="s">
        <v>2931</v>
      </c>
    </row>
    <row r="2868">
      <c r="A2868" s="6" t="s">
        <v>4823</v>
      </c>
      <c r="B2868" s="6" t="s">
        <v>2736</v>
      </c>
      <c r="C2868" s="6" t="s">
        <v>3516</v>
      </c>
      <c r="D2868" s="6">
        <v>2001.0</v>
      </c>
      <c r="E2868" s="6" t="s">
        <v>4801</v>
      </c>
      <c r="F2868" s="6">
        <v>2006.0</v>
      </c>
      <c r="G2868" s="6" t="s">
        <v>3520</v>
      </c>
      <c r="H2868" s="6" t="s">
        <v>4824</v>
      </c>
      <c r="I2868" s="6" t="s">
        <v>4813</v>
      </c>
    </row>
    <row r="2869">
      <c r="A2869" s="5" t="s">
        <v>4825</v>
      </c>
      <c r="B2869" s="5" t="s">
        <v>2738</v>
      </c>
      <c r="C2869" s="6" t="s">
        <v>3516</v>
      </c>
      <c r="D2869" s="5">
        <v>2001.0</v>
      </c>
      <c r="E2869" s="5" t="s">
        <v>4801</v>
      </c>
      <c r="F2869" s="5">
        <v>2006.0</v>
      </c>
      <c r="G2869" s="5" t="s">
        <v>3520</v>
      </c>
      <c r="H2869" s="5" t="s">
        <v>4826</v>
      </c>
      <c r="I2869" s="5" t="s">
        <v>2931</v>
      </c>
    </row>
    <row r="2870">
      <c r="A2870" s="6" t="s">
        <v>4827</v>
      </c>
      <c r="B2870" s="6">
        <v>36.0</v>
      </c>
      <c r="C2870" s="6" t="s">
        <v>3516</v>
      </c>
      <c r="D2870" s="6">
        <v>2001.0</v>
      </c>
      <c r="E2870" s="6" t="s">
        <v>4801</v>
      </c>
      <c r="F2870" s="6">
        <v>2006.0</v>
      </c>
      <c r="G2870" s="6" t="s">
        <v>3520</v>
      </c>
      <c r="H2870" s="6" t="s">
        <v>4828</v>
      </c>
      <c r="I2870" s="6" t="s">
        <v>4829</v>
      </c>
    </row>
    <row r="2871">
      <c r="A2871" s="5" t="s">
        <v>4830</v>
      </c>
      <c r="B2871" s="5" t="s">
        <v>54</v>
      </c>
      <c r="C2871" s="5" t="s">
        <v>2803</v>
      </c>
      <c r="D2871" s="5">
        <v>2001.0</v>
      </c>
      <c r="E2871" s="5" t="s">
        <v>4801</v>
      </c>
      <c r="F2871" s="5">
        <v>2006.0</v>
      </c>
      <c r="G2871" s="5" t="s">
        <v>3520</v>
      </c>
      <c r="H2871" s="5" t="s">
        <v>64</v>
      </c>
      <c r="I2871" s="5" t="s">
        <v>4803</v>
      </c>
    </row>
    <row r="2872">
      <c r="A2872" s="5" t="s">
        <v>19</v>
      </c>
      <c r="B2872" s="5">
        <v>5.0</v>
      </c>
      <c r="C2872" s="5" t="s">
        <v>111</v>
      </c>
      <c r="D2872" s="5">
        <v>1991.0</v>
      </c>
      <c r="E2872" s="5" t="s">
        <v>4831</v>
      </c>
      <c r="F2872" s="5">
        <v>2006.0</v>
      </c>
      <c r="G2872" s="5" t="s">
        <v>2504</v>
      </c>
      <c r="H2872" s="5" t="s">
        <v>4832</v>
      </c>
      <c r="I2872" s="5" t="s">
        <v>2604</v>
      </c>
    </row>
    <row r="2873">
      <c r="A2873" s="5" t="s">
        <v>460</v>
      </c>
      <c r="B2873" s="5">
        <v>39.0</v>
      </c>
      <c r="C2873" s="5" t="s">
        <v>111</v>
      </c>
      <c r="D2873" s="5">
        <v>1991.0</v>
      </c>
      <c r="E2873" s="5" t="s">
        <v>4831</v>
      </c>
      <c r="F2873" s="5">
        <v>2006.0</v>
      </c>
      <c r="G2873" s="5" t="s">
        <v>2504</v>
      </c>
      <c r="H2873" s="5" t="s">
        <v>4833</v>
      </c>
      <c r="I2873" s="5" t="s">
        <v>2604</v>
      </c>
    </row>
    <row r="2874">
      <c r="A2874" s="5" t="s">
        <v>929</v>
      </c>
      <c r="B2874" s="5">
        <v>73.0</v>
      </c>
      <c r="C2874" s="5" t="s">
        <v>111</v>
      </c>
      <c r="D2874" s="5">
        <v>1991.0</v>
      </c>
      <c r="E2874" s="5" t="s">
        <v>4831</v>
      </c>
      <c r="F2874" s="5">
        <v>2006.0</v>
      </c>
      <c r="G2874" s="5" t="s">
        <v>2504</v>
      </c>
      <c r="H2874" s="5" t="s">
        <v>4834</v>
      </c>
      <c r="I2874" s="5" t="s">
        <v>2604</v>
      </c>
    </row>
    <row r="2875">
      <c r="A2875" s="5" t="s">
        <v>4440</v>
      </c>
      <c r="B2875" s="5">
        <v>16.0</v>
      </c>
      <c r="C2875" s="5" t="s">
        <v>708</v>
      </c>
      <c r="D2875" s="5">
        <v>1994.0</v>
      </c>
      <c r="E2875" s="5" t="s">
        <v>4831</v>
      </c>
      <c r="F2875" s="5">
        <v>2006.0</v>
      </c>
      <c r="G2875" s="5" t="s">
        <v>2504</v>
      </c>
      <c r="H2875" s="5" t="s">
        <v>4835</v>
      </c>
      <c r="I2875" s="5" t="s">
        <v>2604</v>
      </c>
    </row>
    <row r="2876">
      <c r="A2876" s="5" t="s">
        <v>2516</v>
      </c>
      <c r="B2876" s="5">
        <v>19.0</v>
      </c>
      <c r="C2876" s="5" t="s">
        <v>708</v>
      </c>
      <c r="D2876" s="5">
        <v>1994.0</v>
      </c>
      <c r="E2876" s="5" t="s">
        <v>4831</v>
      </c>
      <c r="F2876" s="5">
        <v>2006.0</v>
      </c>
      <c r="G2876" s="5" t="s">
        <v>2504</v>
      </c>
      <c r="H2876" s="5" t="s">
        <v>4836</v>
      </c>
      <c r="I2876" s="5" t="s">
        <v>2604</v>
      </c>
    </row>
    <row r="2877">
      <c r="A2877" s="5" t="s">
        <v>713</v>
      </c>
      <c r="B2877" s="5">
        <v>56.0</v>
      </c>
      <c r="C2877" s="5" t="s">
        <v>708</v>
      </c>
      <c r="D2877" s="5">
        <v>1994.0</v>
      </c>
      <c r="E2877" s="5" t="s">
        <v>4831</v>
      </c>
      <c r="F2877" s="5">
        <v>2006.0</v>
      </c>
      <c r="G2877" s="5" t="s">
        <v>2504</v>
      </c>
      <c r="H2877" s="5" t="s">
        <v>4837</v>
      </c>
      <c r="I2877" s="5" t="s">
        <v>2604</v>
      </c>
    </row>
    <row r="2878">
      <c r="A2878" s="5" t="s">
        <v>1034</v>
      </c>
      <c r="B2878" s="5">
        <v>61.0</v>
      </c>
      <c r="C2878" s="5" t="s">
        <v>708</v>
      </c>
      <c r="D2878" s="5">
        <v>1994.0</v>
      </c>
      <c r="E2878" s="5" t="s">
        <v>4831</v>
      </c>
      <c r="F2878" s="5">
        <v>2006.0</v>
      </c>
      <c r="G2878" s="5" t="s">
        <v>2504</v>
      </c>
      <c r="H2878" s="5" t="s">
        <v>4838</v>
      </c>
      <c r="I2878" s="5" t="s">
        <v>2604</v>
      </c>
    </row>
    <row r="2879">
      <c r="A2879" s="5" t="s">
        <v>1041</v>
      </c>
      <c r="B2879" s="5">
        <v>71.0</v>
      </c>
      <c r="C2879" s="5" t="s">
        <v>708</v>
      </c>
      <c r="D2879" s="5">
        <v>1994.0</v>
      </c>
      <c r="E2879" s="5" t="s">
        <v>4831</v>
      </c>
      <c r="F2879" s="5">
        <v>2006.0</v>
      </c>
      <c r="G2879" s="5" t="s">
        <v>2504</v>
      </c>
      <c r="H2879" s="5" t="s">
        <v>4839</v>
      </c>
      <c r="I2879" s="5" t="s">
        <v>2604</v>
      </c>
    </row>
    <row r="2880">
      <c r="A2880" s="5" t="s">
        <v>972</v>
      </c>
      <c r="B2880" s="5">
        <v>89.0</v>
      </c>
      <c r="C2880" s="5" t="s">
        <v>708</v>
      </c>
      <c r="D2880" s="5">
        <v>1994.0</v>
      </c>
      <c r="E2880" s="5" t="s">
        <v>4831</v>
      </c>
      <c r="F2880" s="5">
        <v>2006.0</v>
      </c>
      <c r="G2880" s="5" t="s">
        <v>2504</v>
      </c>
      <c r="H2880" s="5" t="s">
        <v>4840</v>
      </c>
      <c r="I2880" s="5" t="s">
        <v>2604</v>
      </c>
    </row>
    <row r="2881">
      <c r="A2881" s="5" t="s">
        <v>3812</v>
      </c>
      <c r="B2881" s="5">
        <v>90.0</v>
      </c>
      <c r="C2881" s="5" t="s">
        <v>708</v>
      </c>
      <c r="D2881" s="5">
        <v>1994.0</v>
      </c>
      <c r="E2881" s="5" t="s">
        <v>4831</v>
      </c>
      <c r="F2881" s="5">
        <v>2006.0</v>
      </c>
      <c r="G2881" s="5" t="s">
        <v>2504</v>
      </c>
      <c r="H2881" s="5" t="s">
        <v>4841</v>
      </c>
      <c r="I2881" s="5" t="s">
        <v>2604</v>
      </c>
    </row>
    <row r="2882">
      <c r="A2882" s="5" t="s">
        <v>2635</v>
      </c>
      <c r="B2882" s="5">
        <v>121.0</v>
      </c>
      <c r="C2882" s="5" t="s">
        <v>708</v>
      </c>
      <c r="D2882" s="5">
        <v>1994.0</v>
      </c>
      <c r="E2882" s="5" t="s">
        <v>4831</v>
      </c>
      <c r="F2882" s="5">
        <v>2006.0</v>
      </c>
      <c r="G2882" s="5" t="s">
        <v>2504</v>
      </c>
      <c r="H2882" s="5" t="s">
        <v>4842</v>
      </c>
      <c r="I2882" s="5" t="s">
        <v>2604</v>
      </c>
    </row>
    <row r="2883">
      <c r="A2883" s="5" t="s">
        <v>4843</v>
      </c>
      <c r="B2883" s="5">
        <v>1.0</v>
      </c>
      <c r="C2883" s="5" t="s">
        <v>2310</v>
      </c>
      <c r="D2883" s="5">
        <v>1996.0</v>
      </c>
      <c r="E2883" s="5" t="s">
        <v>4831</v>
      </c>
      <c r="F2883" s="5">
        <v>2006.0</v>
      </c>
      <c r="G2883" s="5" t="s">
        <v>2504</v>
      </c>
      <c r="H2883" s="5" t="s">
        <v>4844</v>
      </c>
      <c r="I2883" s="5" t="s">
        <v>2604</v>
      </c>
    </row>
    <row r="2884">
      <c r="A2884" s="5" t="s">
        <v>1154</v>
      </c>
      <c r="B2884" s="5">
        <v>22.0</v>
      </c>
      <c r="C2884" s="5" t="s">
        <v>2310</v>
      </c>
      <c r="D2884" s="5">
        <v>1996.0</v>
      </c>
      <c r="E2884" s="5" t="s">
        <v>4831</v>
      </c>
      <c r="F2884" s="5">
        <v>2006.0</v>
      </c>
      <c r="G2884" s="5" t="s">
        <v>2504</v>
      </c>
      <c r="H2884" s="5" t="s">
        <v>4845</v>
      </c>
      <c r="I2884" s="5" t="s">
        <v>2604</v>
      </c>
    </row>
    <row r="2885">
      <c r="A2885" s="5" t="s">
        <v>2942</v>
      </c>
      <c r="B2885" s="5">
        <v>49.0</v>
      </c>
      <c r="C2885" s="5" t="s">
        <v>2310</v>
      </c>
      <c r="D2885" s="5">
        <v>1996.0</v>
      </c>
      <c r="E2885" s="5" t="s">
        <v>4831</v>
      </c>
      <c r="F2885" s="5">
        <v>2006.0</v>
      </c>
      <c r="G2885" s="5" t="s">
        <v>2504</v>
      </c>
      <c r="H2885" s="5" t="s">
        <v>4846</v>
      </c>
      <c r="I2885" s="5" t="s">
        <v>2604</v>
      </c>
    </row>
    <row r="2886">
      <c r="A2886" s="5" t="s">
        <v>116</v>
      </c>
      <c r="B2886" s="5">
        <v>57.0</v>
      </c>
      <c r="C2886" s="5" t="s">
        <v>2310</v>
      </c>
      <c r="D2886" s="5">
        <v>1996.0</v>
      </c>
      <c r="E2886" s="5" t="s">
        <v>4831</v>
      </c>
      <c r="F2886" s="5">
        <v>2006.0</v>
      </c>
      <c r="G2886" s="5" t="s">
        <v>2504</v>
      </c>
      <c r="H2886" s="5" t="s">
        <v>4847</v>
      </c>
      <c r="I2886" s="5" t="s">
        <v>2604</v>
      </c>
    </row>
    <row r="2887">
      <c r="A2887" s="5" t="s">
        <v>4848</v>
      </c>
      <c r="B2887" s="5">
        <v>74.0</v>
      </c>
      <c r="C2887" s="5" t="s">
        <v>2310</v>
      </c>
      <c r="D2887" s="5">
        <v>1996.0</v>
      </c>
      <c r="E2887" s="5" t="s">
        <v>4831</v>
      </c>
      <c r="F2887" s="5">
        <v>2006.0</v>
      </c>
      <c r="G2887" s="5" t="s">
        <v>2504</v>
      </c>
      <c r="H2887" s="5" t="s">
        <v>4849</v>
      </c>
      <c r="I2887" s="5" t="s">
        <v>2604</v>
      </c>
    </row>
    <row r="2888">
      <c r="A2888" s="5" t="s">
        <v>2301</v>
      </c>
      <c r="B2888" s="5">
        <v>1.0</v>
      </c>
      <c r="C2888" s="5" t="s">
        <v>2550</v>
      </c>
      <c r="D2888" s="5">
        <v>1999.0</v>
      </c>
      <c r="E2888" s="5" t="s">
        <v>4831</v>
      </c>
      <c r="F2888" s="5">
        <v>2006.0</v>
      </c>
      <c r="G2888" s="5" t="s">
        <v>2504</v>
      </c>
      <c r="H2888" s="5" t="s">
        <v>4850</v>
      </c>
      <c r="I2888" s="5" t="s">
        <v>2604</v>
      </c>
    </row>
    <row r="2889">
      <c r="A2889" s="5" t="s">
        <v>251</v>
      </c>
      <c r="B2889" s="5" t="s">
        <v>1737</v>
      </c>
      <c r="C2889" s="5" t="s">
        <v>1044</v>
      </c>
      <c r="D2889" s="5">
        <v>1994.0</v>
      </c>
      <c r="E2889" s="5" t="s">
        <v>4831</v>
      </c>
      <c r="F2889" s="5">
        <v>2006.0</v>
      </c>
      <c r="G2889" s="5" t="s">
        <v>2504</v>
      </c>
      <c r="H2889" s="5" t="s">
        <v>4851</v>
      </c>
      <c r="I2889" s="5" t="s">
        <v>2604</v>
      </c>
    </row>
    <row r="2890">
      <c r="A2890" s="5" t="s">
        <v>4852</v>
      </c>
      <c r="B2890" s="5" t="s">
        <v>4853</v>
      </c>
      <c r="C2890" s="5" t="s">
        <v>1044</v>
      </c>
      <c r="D2890" s="5">
        <v>1994.0</v>
      </c>
      <c r="E2890" s="5" t="s">
        <v>4831</v>
      </c>
      <c r="F2890" s="5">
        <v>2006.0</v>
      </c>
      <c r="G2890" s="5" t="s">
        <v>2504</v>
      </c>
      <c r="H2890" s="5" t="s">
        <v>4854</v>
      </c>
      <c r="I2890" s="5" t="s">
        <v>2604</v>
      </c>
    </row>
    <row r="2891">
      <c r="A2891" s="5" t="s">
        <v>1690</v>
      </c>
      <c r="B2891" s="5" t="s">
        <v>1691</v>
      </c>
      <c r="C2891" s="5" t="s">
        <v>1044</v>
      </c>
      <c r="D2891" s="5">
        <v>1994.0</v>
      </c>
      <c r="E2891" s="5" t="s">
        <v>4831</v>
      </c>
      <c r="F2891" s="5">
        <v>2006.0</v>
      </c>
      <c r="G2891" s="5" t="s">
        <v>2504</v>
      </c>
      <c r="H2891" s="5" t="s">
        <v>4855</v>
      </c>
      <c r="I2891" s="5" t="s">
        <v>2604</v>
      </c>
    </row>
    <row r="2892">
      <c r="A2892" s="5" t="s">
        <v>4856</v>
      </c>
      <c r="B2892" s="5" t="s">
        <v>54</v>
      </c>
      <c r="C2892" s="5" t="s">
        <v>758</v>
      </c>
      <c r="D2892" s="5">
        <v>1990.0</v>
      </c>
      <c r="E2892" s="5" t="s">
        <v>4857</v>
      </c>
      <c r="F2892" s="5">
        <v>2006.0</v>
      </c>
      <c r="G2892" s="5" t="s">
        <v>2504</v>
      </c>
      <c r="H2892" s="5" t="s">
        <v>4858</v>
      </c>
      <c r="I2892" s="5" t="s">
        <v>4859</v>
      </c>
    </row>
    <row r="2893">
      <c r="A2893" s="5" t="s">
        <v>251</v>
      </c>
      <c r="B2893" s="5" t="s">
        <v>1737</v>
      </c>
      <c r="C2893" s="5" t="s">
        <v>1044</v>
      </c>
      <c r="D2893" s="5">
        <v>1994.0</v>
      </c>
      <c r="E2893" s="5" t="s">
        <v>4857</v>
      </c>
      <c r="F2893" s="5">
        <v>2006.0</v>
      </c>
      <c r="G2893" s="5" t="s">
        <v>2504</v>
      </c>
      <c r="H2893" s="5" t="s">
        <v>4860</v>
      </c>
      <c r="I2893" s="5" t="s">
        <v>4859</v>
      </c>
    </row>
    <row r="2894">
      <c r="A2894" s="5" t="s">
        <v>1650</v>
      </c>
      <c r="B2894" s="5">
        <v>49.0</v>
      </c>
      <c r="C2894" s="5" t="s">
        <v>708</v>
      </c>
      <c r="D2894" s="5">
        <v>1994.0</v>
      </c>
      <c r="E2894" s="5" t="s">
        <v>4857</v>
      </c>
      <c r="F2894" s="5">
        <v>2006.0</v>
      </c>
      <c r="G2894" s="5" t="s">
        <v>2504</v>
      </c>
      <c r="H2894" s="5" t="s">
        <v>4861</v>
      </c>
      <c r="I2894" s="5" t="s">
        <v>4859</v>
      </c>
    </row>
    <row r="2895">
      <c r="A2895" s="5" t="s">
        <v>230</v>
      </c>
      <c r="B2895" s="5">
        <v>76.0</v>
      </c>
      <c r="C2895" s="5" t="s">
        <v>708</v>
      </c>
      <c r="D2895" s="5">
        <v>1994.0</v>
      </c>
      <c r="E2895" s="5" t="s">
        <v>4862</v>
      </c>
      <c r="F2895" s="5">
        <v>2006.0</v>
      </c>
      <c r="G2895" s="5" t="s">
        <v>3520</v>
      </c>
      <c r="H2895" s="5" t="s">
        <v>4863</v>
      </c>
      <c r="I2895" s="5" t="s">
        <v>4864</v>
      </c>
    </row>
    <row r="2896">
      <c r="A2896" s="5" t="s">
        <v>4865</v>
      </c>
      <c r="B2896" s="5" t="s">
        <v>54</v>
      </c>
      <c r="C2896" s="5" t="s">
        <v>4866</v>
      </c>
      <c r="D2896" s="5">
        <v>2006.0</v>
      </c>
      <c r="E2896" s="5" t="s">
        <v>4862</v>
      </c>
      <c r="F2896" s="5">
        <v>2006.0</v>
      </c>
      <c r="G2896" s="5" t="s">
        <v>3520</v>
      </c>
      <c r="H2896" s="5" t="s">
        <v>4867</v>
      </c>
      <c r="I2896" s="5" t="s">
        <v>4864</v>
      </c>
    </row>
    <row r="2897">
      <c r="A2897" s="5" t="s">
        <v>4868</v>
      </c>
      <c r="B2897" s="5" t="s">
        <v>54</v>
      </c>
      <c r="C2897" s="5" t="s">
        <v>4866</v>
      </c>
      <c r="D2897" s="5">
        <v>2006.0</v>
      </c>
      <c r="E2897" s="5" t="s">
        <v>4862</v>
      </c>
      <c r="F2897" s="5">
        <v>2006.0</v>
      </c>
      <c r="G2897" s="5" t="s">
        <v>3520</v>
      </c>
      <c r="H2897" s="5" t="s">
        <v>4869</v>
      </c>
      <c r="I2897" s="5" t="s">
        <v>4864</v>
      </c>
    </row>
    <row r="2898">
      <c r="A2898" s="5" t="s">
        <v>4870</v>
      </c>
      <c r="B2898" s="5" t="s">
        <v>54</v>
      </c>
      <c r="C2898" s="5" t="s">
        <v>4866</v>
      </c>
      <c r="D2898" s="5">
        <v>2006.0</v>
      </c>
      <c r="E2898" s="5" t="s">
        <v>4862</v>
      </c>
      <c r="F2898" s="5">
        <v>2006.0</v>
      </c>
      <c r="G2898" s="5" t="s">
        <v>3520</v>
      </c>
      <c r="H2898" s="5" t="s">
        <v>4867</v>
      </c>
      <c r="I2898" s="5" t="s">
        <v>4864</v>
      </c>
    </row>
    <row r="2899">
      <c r="A2899" s="5" t="s">
        <v>4871</v>
      </c>
      <c r="B2899" s="5" t="s">
        <v>54</v>
      </c>
      <c r="C2899" s="5" t="s">
        <v>4866</v>
      </c>
      <c r="D2899" s="5">
        <v>2006.0</v>
      </c>
      <c r="E2899" s="5" t="s">
        <v>4862</v>
      </c>
      <c r="F2899" s="5">
        <v>2006.0</v>
      </c>
      <c r="G2899" s="5" t="s">
        <v>3520</v>
      </c>
      <c r="H2899" s="5" t="s">
        <v>4872</v>
      </c>
      <c r="I2899" s="5" t="s">
        <v>4864</v>
      </c>
    </row>
    <row r="2900">
      <c r="A2900" s="5" t="s">
        <v>1727</v>
      </c>
      <c r="B2900" s="5" t="s">
        <v>84</v>
      </c>
      <c r="C2900" s="5" t="s">
        <v>502</v>
      </c>
      <c r="D2900" s="5" t="s">
        <v>84</v>
      </c>
      <c r="E2900" s="5" t="s">
        <v>4862</v>
      </c>
      <c r="F2900" s="5">
        <v>2006.0</v>
      </c>
      <c r="G2900" s="5" t="s">
        <v>3520</v>
      </c>
      <c r="H2900" s="5" t="s">
        <v>4869</v>
      </c>
      <c r="I2900" s="5" t="s">
        <v>4864</v>
      </c>
    </row>
    <row r="2901">
      <c r="A2901" s="5" t="s">
        <v>4873</v>
      </c>
      <c r="B2901" s="5" t="s">
        <v>54</v>
      </c>
      <c r="C2901" s="5" t="s">
        <v>1716</v>
      </c>
      <c r="D2901" s="5">
        <v>1994.0</v>
      </c>
      <c r="E2901" s="5" t="s">
        <v>4862</v>
      </c>
      <c r="F2901" s="5">
        <v>2006.0</v>
      </c>
      <c r="G2901" s="5" t="s">
        <v>3520</v>
      </c>
      <c r="H2901" s="5" t="s">
        <v>4874</v>
      </c>
      <c r="I2901" s="5" t="s">
        <v>4864</v>
      </c>
    </row>
    <row r="2902">
      <c r="A2902" s="5" t="s">
        <v>4875</v>
      </c>
      <c r="B2902" s="5" t="s">
        <v>54</v>
      </c>
      <c r="C2902" s="5" t="s">
        <v>1716</v>
      </c>
      <c r="D2902" s="5">
        <v>1994.0</v>
      </c>
      <c r="E2902" s="5" t="s">
        <v>4862</v>
      </c>
      <c r="F2902" s="5">
        <v>2006.0</v>
      </c>
      <c r="G2902" s="5" t="s">
        <v>3520</v>
      </c>
      <c r="H2902" s="5" t="s">
        <v>4876</v>
      </c>
      <c r="I2902" s="5" t="s">
        <v>4864</v>
      </c>
    </row>
    <row r="2903">
      <c r="A2903" s="5" t="s">
        <v>4877</v>
      </c>
      <c r="B2903" s="5" t="s">
        <v>54</v>
      </c>
      <c r="C2903" s="5" t="s">
        <v>4878</v>
      </c>
      <c r="D2903" s="5">
        <v>1997.0</v>
      </c>
      <c r="E2903" s="5" t="s">
        <v>4862</v>
      </c>
      <c r="F2903" s="5">
        <v>2006.0</v>
      </c>
      <c r="G2903" s="5" t="s">
        <v>3520</v>
      </c>
      <c r="H2903" s="5" t="s">
        <v>4879</v>
      </c>
      <c r="I2903" s="5" t="s">
        <v>4864</v>
      </c>
    </row>
    <row r="2904">
      <c r="A2904" s="5" t="s">
        <v>4880</v>
      </c>
      <c r="B2904" s="5" t="s">
        <v>54</v>
      </c>
      <c r="C2904" s="5" t="s">
        <v>4878</v>
      </c>
      <c r="D2904" s="5">
        <v>1997.0</v>
      </c>
      <c r="E2904" s="5" t="s">
        <v>4862</v>
      </c>
      <c r="F2904" s="5">
        <v>2006.0</v>
      </c>
      <c r="G2904" s="5" t="s">
        <v>3520</v>
      </c>
      <c r="H2904" s="5" t="s">
        <v>4881</v>
      </c>
      <c r="I2904" s="5" t="s">
        <v>4864</v>
      </c>
    </row>
    <row r="2905">
      <c r="A2905" s="5" t="s">
        <v>310</v>
      </c>
      <c r="B2905" s="5" t="s">
        <v>4201</v>
      </c>
      <c r="C2905" s="5" t="s">
        <v>3079</v>
      </c>
      <c r="D2905" s="5">
        <v>1999.0</v>
      </c>
      <c r="E2905" s="5" t="s">
        <v>4862</v>
      </c>
      <c r="F2905" s="5">
        <v>2006.0</v>
      </c>
      <c r="G2905" s="5" t="s">
        <v>3520</v>
      </c>
      <c r="H2905" s="5" t="s">
        <v>4882</v>
      </c>
      <c r="I2905" s="5" t="s">
        <v>4864</v>
      </c>
    </row>
    <row r="2906">
      <c r="A2906" s="5" t="s">
        <v>78</v>
      </c>
      <c r="B2906" s="5" t="s">
        <v>4883</v>
      </c>
      <c r="C2906" s="5" t="s">
        <v>3079</v>
      </c>
      <c r="D2906" s="5">
        <v>1999.0</v>
      </c>
      <c r="E2906" s="5" t="s">
        <v>4862</v>
      </c>
      <c r="F2906" s="5">
        <v>2006.0</v>
      </c>
      <c r="G2906" s="5" t="s">
        <v>3520</v>
      </c>
      <c r="H2906" s="5" t="s">
        <v>4881</v>
      </c>
      <c r="I2906" s="5" t="s">
        <v>4864</v>
      </c>
    </row>
    <row r="2907">
      <c r="A2907" s="5" t="s">
        <v>1768</v>
      </c>
      <c r="B2907" s="5" t="s">
        <v>4884</v>
      </c>
      <c r="C2907" s="5" t="s">
        <v>3079</v>
      </c>
      <c r="D2907" s="5">
        <v>1999.0</v>
      </c>
      <c r="E2907" s="5" t="s">
        <v>4862</v>
      </c>
      <c r="F2907" s="5">
        <v>2006.0</v>
      </c>
      <c r="G2907" s="5" t="s">
        <v>3520</v>
      </c>
      <c r="H2907" s="5" t="s">
        <v>4881</v>
      </c>
      <c r="I2907" s="5" t="s">
        <v>4864</v>
      </c>
    </row>
    <row r="2908">
      <c r="A2908" s="5" t="s">
        <v>4885</v>
      </c>
      <c r="B2908" s="5" t="s">
        <v>54</v>
      </c>
      <c r="C2908" s="5" t="s">
        <v>1210</v>
      </c>
      <c r="D2908" s="5">
        <v>1995.0</v>
      </c>
      <c r="E2908" s="5" t="s">
        <v>4862</v>
      </c>
      <c r="F2908" s="5">
        <v>2006.0</v>
      </c>
      <c r="G2908" s="5" t="s">
        <v>3520</v>
      </c>
      <c r="H2908" s="5" t="s">
        <v>4872</v>
      </c>
      <c r="I2908" s="5" t="s">
        <v>4864</v>
      </c>
    </row>
    <row r="2909">
      <c r="A2909" s="5" t="s">
        <v>1209</v>
      </c>
      <c r="B2909" s="5" t="s">
        <v>54</v>
      </c>
      <c r="C2909" s="5" t="s">
        <v>1210</v>
      </c>
      <c r="D2909" s="5">
        <v>1995.0</v>
      </c>
      <c r="E2909" s="5" t="s">
        <v>4862</v>
      </c>
      <c r="F2909" s="5">
        <v>2006.0</v>
      </c>
      <c r="G2909" s="5" t="s">
        <v>3520</v>
      </c>
      <c r="H2909" s="5" t="s">
        <v>4872</v>
      </c>
      <c r="I2909" s="5" t="s">
        <v>4864</v>
      </c>
    </row>
    <row r="2910">
      <c r="A2910" s="5" t="s">
        <v>3184</v>
      </c>
      <c r="B2910" s="5" t="s">
        <v>54</v>
      </c>
      <c r="C2910" s="5" t="s">
        <v>1210</v>
      </c>
      <c r="D2910" s="5">
        <v>1995.0</v>
      </c>
      <c r="E2910" s="5" t="s">
        <v>4862</v>
      </c>
      <c r="F2910" s="5">
        <v>2006.0</v>
      </c>
      <c r="G2910" s="5" t="s">
        <v>3520</v>
      </c>
      <c r="H2910" s="5" t="s">
        <v>4872</v>
      </c>
      <c r="I2910" s="5" t="s">
        <v>4864</v>
      </c>
    </row>
    <row r="2911">
      <c r="A2911" s="5" t="s">
        <v>4886</v>
      </c>
      <c r="B2911" s="5" t="s">
        <v>54</v>
      </c>
      <c r="C2911" s="5" t="s">
        <v>4153</v>
      </c>
      <c r="D2911" s="5">
        <v>2004.0</v>
      </c>
      <c r="E2911" s="5" t="s">
        <v>4862</v>
      </c>
      <c r="F2911" s="5">
        <v>2006.0</v>
      </c>
      <c r="G2911" s="5" t="s">
        <v>3520</v>
      </c>
      <c r="H2911" s="5" t="s">
        <v>4887</v>
      </c>
      <c r="I2911" s="5" t="s">
        <v>4864</v>
      </c>
    </row>
    <row r="2912">
      <c r="A2912" s="5" t="s">
        <v>4888</v>
      </c>
      <c r="B2912" s="5" t="s">
        <v>54</v>
      </c>
      <c r="C2912" s="5" t="s">
        <v>3761</v>
      </c>
      <c r="D2912" s="5">
        <v>2004.0</v>
      </c>
      <c r="E2912" s="5" t="s">
        <v>4862</v>
      </c>
      <c r="F2912" s="5">
        <v>2006.0</v>
      </c>
      <c r="G2912" s="5" t="s">
        <v>3520</v>
      </c>
      <c r="H2912" s="5" t="s">
        <v>4881</v>
      </c>
      <c r="I2912" s="5" t="s">
        <v>4864</v>
      </c>
    </row>
    <row r="2913">
      <c r="A2913" s="5" t="s">
        <v>4889</v>
      </c>
      <c r="B2913" s="5" t="s">
        <v>54</v>
      </c>
      <c r="C2913" s="5" t="s">
        <v>3614</v>
      </c>
      <c r="D2913" s="5">
        <v>2001.0</v>
      </c>
      <c r="E2913" s="5" t="s">
        <v>4862</v>
      </c>
      <c r="F2913" s="5">
        <v>2006.0</v>
      </c>
      <c r="G2913" s="5" t="s">
        <v>3520</v>
      </c>
      <c r="H2913" s="5" t="s">
        <v>866</v>
      </c>
      <c r="I2913" s="5" t="s">
        <v>4864</v>
      </c>
    </row>
    <row r="2914">
      <c r="A2914" s="5" t="s">
        <v>4890</v>
      </c>
      <c r="B2914" s="5" t="s">
        <v>54</v>
      </c>
      <c r="C2914" s="5" t="s">
        <v>3614</v>
      </c>
      <c r="D2914" s="5">
        <v>2001.0</v>
      </c>
      <c r="E2914" s="5" t="s">
        <v>4862</v>
      </c>
      <c r="F2914" s="5">
        <v>2006.0</v>
      </c>
      <c r="G2914" s="5" t="s">
        <v>3520</v>
      </c>
      <c r="H2914" s="5" t="s">
        <v>866</v>
      </c>
      <c r="I2914" s="5" t="s">
        <v>4864</v>
      </c>
    </row>
    <row r="2915">
      <c r="A2915" s="5" t="s">
        <v>1154</v>
      </c>
      <c r="B2915" s="5" t="s">
        <v>4891</v>
      </c>
      <c r="C2915" s="5" t="s">
        <v>1044</v>
      </c>
      <c r="D2915" s="5">
        <v>1994.0</v>
      </c>
      <c r="E2915" s="5" t="s">
        <v>4892</v>
      </c>
      <c r="F2915" s="5">
        <v>2006.0</v>
      </c>
      <c r="G2915" s="5" t="s">
        <v>3520</v>
      </c>
      <c r="H2915" s="5" t="s">
        <v>4893</v>
      </c>
      <c r="I2915" s="5" t="s">
        <v>4894</v>
      </c>
    </row>
    <row r="2916">
      <c r="A2916" s="5" t="s">
        <v>4895</v>
      </c>
      <c r="B2916" s="5" t="s">
        <v>54</v>
      </c>
      <c r="C2916" s="5" t="s">
        <v>1164</v>
      </c>
      <c r="D2916" s="5">
        <v>1988.0</v>
      </c>
      <c r="E2916" s="5" t="s">
        <v>138</v>
      </c>
      <c r="F2916" s="5">
        <v>2006.0</v>
      </c>
      <c r="G2916" s="5">
        <v>360.0</v>
      </c>
      <c r="H2916" s="5" t="s">
        <v>4896</v>
      </c>
      <c r="I2916" s="5" t="s">
        <v>2788</v>
      </c>
    </row>
    <row r="2917">
      <c r="A2917" s="5" t="s">
        <v>4897</v>
      </c>
      <c r="B2917" s="5" t="s">
        <v>54</v>
      </c>
      <c r="C2917" s="5" t="s">
        <v>4184</v>
      </c>
      <c r="D2917" s="5">
        <v>2000.0</v>
      </c>
      <c r="E2917" s="5" t="s">
        <v>138</v>
      </c>
      <c r="F2917" s="5">
        <v>2006.0</v>
      </c>
      <c r="G2917" s="5">
        <v>360.0</v>
      </c>
      <c r="H2917" s="5" t="s">
        <v>4898</v>
      </c>
      <c r="I2917" s="5" t="s">
        <v>4899</v>
      </c>
    </row>
    <row r="2918">
      <c r="A2918" s="5" t="s">
        <v>4900</v>
      </c>
      <c r="B2918" s="5" t="s">
        <v>54</v>
      </c>
      <c r="C2918" s="5" t="s">
        <v>4184</v>
      </c>
      <c r="D2918" s="5">
        <v>2000.0</v>
      </c>
      <c r="E2918" s="5" t="s">
        <v>138</v>
      </c>
      <c r="F2918" s="5">
        <v>2006.0</v>
      </c>
      <c r="G2918" s="5">
        <v>360.0</v>
      </c>
      <c r="H2918" s="5" t="s">
        <v>84</v>
      </c>
      <c r="I2918" s="5" t="s">
        <v>64</v>
      </c>
    </row>
    <row r="2919">
      <c r="A2919" s="5" t="s">
        <v>84</v>
      </c>
      <c r="B2919" s="5" t="s">
        <v>84</v>
      </c>
      <c r="C2919" s="5" t="s">
        <v>708</v>
      </c>
      <c r="D2919" s="5">
        <v>1994.0</v>
      </c>
      <c r="E2919" s="5" t="s">
        <v>138</v>
      </c>
      <c r="F2919" s="5">
        <v>2006.0</v>
      </c>
      <c r="G2919" s="5">
        <v>360.0</v>
      </c>
      <c r="H2919" s="5" t="s">
        <v>84</v>
      </c>
      <c r="I2919" s="5" t="s">
        <v>4901</v>
      </c>
    </row>
    <row r="2920">
      <c r="A2920" s="5" t="s">
        <v>4902</v>
      </c>
      <c r="B2920" s="5" t="s">
        <v>54</v>
      </c>
      <c r="C2920" s="5" t="s">
        <v>4153</v>
      </c>
      <c r="D2920" s="5">
        <v>2004.0</v>
      </c>
      <c r="E2920" s="5" t="s">
        <v>138</v>
      </c>
      <c r="F2920" s="5">
        <v>2006.0</v>
      </c>
      <c r="G2920" s="5">
        <v>360.0</v>
      </c>
      <c r="H2920" s="5" t="s">
        <v>4903</v>
      </c>
      <c r="I2920" s="5" t="s">
        <v>4901</v>
      </c>
    </row>
    <row r="2921">
      <c r="A2921" s="5" t="s">
        <v>84</v>
      </c>
      <c r="B2921" s="5" t="s">
        <v>54</v>
      </c>
      <c r="C2921" s="5" t="s">
        <v>4904</v>
      </c>
      <c r="D2921" s="5" t="s">
        <v>84</v>
      </c>
      <c r="E2921" s="5" t="s">
        <v>138</v>
      </c>
      <c r="F2921" s="5">
        <v>2006.0</v>
      </c>
      <c r="G2921" s="5">
        <v>360.0</v>
      </c>
      <c r="H2921" s="5" t="s">
        <v>84</v>
      </c>
      <c r="I2921" s="5" t="s">
        <v>2788</v>
      </c>
    </row>
    <row r="2922">
      <c r="A2922" s="5" t="s">
        <v>4905</v>
      </c>
      <c r="B2922" s="5" t="s">
        <v>54</v>
      </c>
      <c r="C2922" s="5" t="s">
        <v>3794</v>
      </c>
      <c r="D2922" s="5">
        <v>2000.0</v>
      </c>
      <c r="E2922" s="5" t="s">
        <v>138</v>
      </c>
      <c r="F2922" s="5">
        <v>2006.0</v>
      </c>
      <c r="G2922" s="5">
        <v>360.0</v>
      </c>
      <c r="H2922" s="5" t="s">
        <v>4906</v>
      </c>
      <c r="I2922" s="5" t="s">
        <v>4901</v>
      </c>
    </row>
    <row r="2923">
      <c r="A2923" s="5" t="s">
        <v>4907</v>
      </c>
      <c r="B2923" s="5" t="s">
        <v>54</v>
      </c>
      <c r="C2923" s="5" t="s">
        <v>3794</v>
      </c>
      <c r="D2923" s="5">
        <v>2000.0</v>
      </c>
      <c r="E2923" s="5" t="s">
        <v>138</v>
      </c>
      <c r="F2923" s="5">
        <v>2006.0</v>
      </c>
      <c r="G2923" s="5">
        <v>360.0</v>
      </c>
      <c r="H2923" s="5" t="s">
        <v>4906</v>
      </c>
      <c r="I2923" s="5" t="s">
        <v>4901</v>
      </c>
    </row>
    <row r="2924">
      <c r="A2924" s="5" t="s">
        <v>84</v>
      </c>
      <c r="B2924" s="5" t="s">
        <v>84</v>
      </c>
      <c r="C2924" s="5" t="s">
        <v>4908</v>
      </c>
      <c r="D2924" s="5">
        <v>2003.0</v>
      </c>
      <c r="E2924" s="5" t="s">
        <v>138</v>
      </c>
      <c r="F2924" s="5">
        <v>2006.0</v>
      </c>
      <c r="G2924" s="5">
        <v>360.0</v>
      </c>
      <c r="H2924" s="5" t="s">
        <v>84</v>
      </c>
      <c r="I2924" s="5" t="s">
        <v>64</v>
      </c>
    </row>
    <row r="2925">
      <c r="A2925" s="5" t="s">
        <v>4909</v>
      </c>
      <c r="B2925" s="5" t="s">
        <v>54</v>
      </c>
      <c r="C2925" s="5" t="s">
        <v>4910</v>
      </c>
      <c r="D2925" s="5">
        <v>2004.0</v>
      </c>
      <c r="E2925" s="5" t="s">
        <v>138</v>
      </c>
      <c r="F2925" s="5">
        <v>2006.0</v>
      </c>
      <c r="G2925" s="5">
        <v>360.0</v>
      </c>
      <c r="H2925" s="5" t="s">
        <v>4906</v>
      </c>
      <c r="I2925" s="5" t="s">
        <v>4901</v>
      </c>
    </row>
    <row r="2926">
      <c r="A2926" s="5" t="s">
        <v>4911</v>
      </c>
      <c r="B2926" s="5" t="s">
        <v>54</v>
      </c>
      <c r="C2926" s="5" t="s">
        <v>4910</v>
      </c>
      <c r="D2926" s="5">
        <v>2004.0</v>
      </c>
      <c r="E2926" s="5" t="s">
        <v>138</v>
      </c>
      <c r="F2926" s="5">
        <v>2006.0</v>
      </c>
      <c r="G2926" s="5">
        <v>360.0</v>
      </c>
      <c r="H2926" s="5" t="s">
        <v>4906</v>
      </c>
      <c r="I2926" s="5" t="s">
        <v>4901</v>
      </c>
    </row>
    <row r="2927">
      <c r="A2927" s="5" t="s">
        <v>4912</v>
      </c>
      <c r="B2927" s="5" t="s">
        <v>54</v>
      </c>
      <c r="C2927" s="5" t="s">
        <v>4910</v>
      </c>
      <c r="D2927" s="5">
        <v>2004.0</v>
      </c>
      <c r="E2927" s="5" t="s">
        <v>138</v>
      </c>
      <c r="F2927" s="5">
        <v>2006.0</v>
      </c>
      <c r="G2927" s="5">
        <v>360.0</v>
      </c>
      <c r="H2927" s="5" t="s">
        <v>4906</v>
      </c>
      <c r="I2927" s="5" t="s">
        <v>4901</v>
      </c>
    </row>
    <row r="2928">
      <c r="A2928" s="5" t="s">
        <v>4913</v>
      </c>
      <c r="B2928" s="5" t="s">
        <v>54</v>
      </c>
      <c r="C2928" s="5" t="s">
        <v>4914</v>
      </c>
      <c r="D2928" s="5">
        <v>2005.0</v>
      </c>
      <c r="E2928" s="5" t="s">
        <v>138</v>
      </c>
      <c r="F2928" s="5">
        <v>2006.0</v>
      </c>
      <c r="G2928" s="5">
        <v>360.0</v>
      </c>
      <c r="H2928" s="5" t="s">
        <v>4906</v>
      </c>
      <c r="I2928" s="5" t="s">
        <v>4901</v>
      </c>
    </row>
    <row r="2929">
      <c r="A2929" s="5" t="s">
        <v>4915</v>
      </c>
      <c r="B2929" s="5">
        <v>275.0</v>
      </c>
      <c r="C2929" s="5" t="s">
        <v>4916</v>
      </c>
      <c r="D2929" s="5">
        <v>2002.0</v>
      </c>
      <c r="E2929" s="5" t="s">
        <v>138</v>
      </c>
      <c r="F2929" s="5">
        <v>2006.0</v>
      </c>
      <c r="G2929" s="5">
        <v>360.0</v>
      </c>
      <c r="H2929" s="5" t="s">
        <v>84</v>
      </c>
      <c r="I2929" s="5" t="s">
        <v>64</v>
      </c>
    </row>
    <row r="2930">
      <c r="A2930" s="5" t="s">
        <v>84</v>
      </c>
      <c r="B2930" s="5" t="s">
        <v>84</v>
      </c>
      <c r="C2930" s="5" t="s">
        <v>4917</v>
      </c>
      <c r="D2930" s="5" t="s">
        <v>84</v>
      </c>
      <c r="E2930" s="5" t="s">
        <v>138</v>
      </c>
      <c r="F2930" s="5">
        <v>2006.0</v>
      </c>
      <c r="G2930" s="5">
        <v>360.0</v>
      </c>
      <c r="H2930" s="5" t="s">
        <v>84</v>
      </c>
      <c r="I2930" s="5" t="s">
        <v>4901</v>
      </c>
    </row>
    <row r="2931">
      <c r="A2931" s="5" t="s">
        <v>4918</v>
      </c>
      <c r="B2931" s="5" t="s">
        <v>54</v>
      </c>
      <c r="C2931" s="5" t="s">
        <v>947</v>
      </c>
      <c r="D2931" s="5">
        <v>1994.0</v>
      </c>
      <c r="E2931" s="5" t="s">
        <v>54</v>
      </c>
      <c r="F2931" s="5">
        <v>2006.0</v>
      </c>
      <c r="G2931" s="5" t="s">
        <v>4919</v>
      </c>
      <c r="H2931" s="5" t="s">
        <v>4920</v>
      </c>
      <c r="I2931" s="5" t="s">
        <v>1251</v>
      </c>
    </row>
    <row r="2932">
      <c r="A2932" s="5" t="s">
        <v>4921</v>
      </c>
      <c r="B2932" s="5" t="s">
        <v>54</v>
      </c>
      <c r="C2932" s="5" t="s">
        <v>947</v>
      </c>
      <c r="D2932" s="5">
        <v>1994.0</v>
      </c>
      <c r="E2932" s="5" t="s">
        <v>54</v>
      </c>
      <c r="F2932" s="5">
        <v>2006.0</v>
      </c>
      <c r="G2932" s="5" t="s">
        <v>4919</v>
      </c>
      <c r="H2932" s="5" t="s">
        <v>4920</v>
      </c>
      <c r="I2932" s="5" t="s">
        <v>1251</v>
      </c>
    </row>
    <row r="2933">
      <c r="A2933" s="5" t="s">
        <v>4527</v>
      </c>
      <c r="B2933" s="5" t="s">
        <v>54</v>
      </c>
      <c r="C2933" s="5" t="s">
        <v>1821</v>
      </c>
      <c r="D2933" s="5">
        <v>1995.0</v>
      </c>
      <c r="E2933" s="5" t="s">
        <v>54</v>
      </c>
      <c r="F2933" s="5">
        <v>2006.0</v>
      </c>
      <c r="G2933" s="5" t="s">
        <v>4919</v>
      </c>
      <c r="H2933" s="5" t="s">
        <v>4920</v>
      </c>
      <c r="I2933" s="5" t="s">
        <v>1251</v>
      </c>
    </row>
    <row r="2934">
      <c r="A2934" s="5" t="s">
        <v>4922</v>
      </c>
      <c r="B2934" s="5" t="s">
        <v>54</v>
      </c>
      <c r="C2934" s="5" t="s">
        <v>1775</v>
      </c>
      <c r="D2934" s="5">
        <v>1996.0</v>
      </c>
      <c r="E2934" s="5" t="s">
        <v>54</v>
      </c>
      <c r="F2934" s="5">
        <v>2006.0</v>
      </c>
      <c r="G2934" s="5" t="s">
        <v>4919</v>
      </c>
      <c r="H2934" s="5" t="s">
        <v>4923</v>
      </c>
      <c r="I2934" s="5" t="s">
        <v>1251</v>
      </c>
    </row>
    <row r="2935">
      <c r="A2935" s="5" t="s">
        <v>4924</v>
      </c>
      <c r="B2935" s="5" t="s">
        <v>54</v>
      </c>
      <c r="C2935" s="5" t="s">
        <v>1775</v>
      </c>
      <c r="D2935" s="5">
        <v>1996.0</v>
      </c>
      <c r="E2935" s="5" t="s">
        <v>54</v>
      </c>
      <c r="F2935" s="5">
        <v>2006.0</v>
      </c>
      <c r="G2935" s="5" t="s">
        <v>4919</v>
      </c>
      <c r="H2935" s="5" t="s">
        <v>4923</v>
      </c>
      <c r="I2935" s="5" t="s">
        <v>1251</v>
      </c>
    </row>
    <row r="2936">
      <c r="A2936" s="5" t="s">
        <v>4925</v>
      </c>
      <c r="B2936" s="5" t="s">
        <v>54</v>
      </c>
      <c r="C2936" s="5" t="s">
        <v>1775</v>
      </c>
      <c r="D2936" s="5">
        <v>1996.0</v>
      </c>
      <c r="E2936" s="5" t="s">
        <v>54</v>
      </c>
      <c r="F2936" s="5">
        <v>2006.0</v>
      </c>
      <c r="G2936" s="5" t="s">
        <v>4919</v>
      </c>
      <c r="H2936" s="5" t="s">
        <v>4923</v>
      </c>
      <c r="I2936" s="5" t="s">
        <v>1251</v>
      </c>
    </row>
    <row r="2937">
      <c r="A2937" s="5" t="s">
        <v>4926</v>
      </c>
      <c r="B2937" s="5" t="s">
        <v>4927</v>
      </c>
      <c r="C2937" s="5" t="s">
        <v>4928</v>
      </c>
      <c r="D2937" s="5">
        <v>2001.0</v>
      </c>
      <c r="E2937" s="5" t="s">
        <v>54</v>
      </c>
      <c r="F2937" s="5">
        <v>2006.0</v>
      </c>
      <c r="G2937" s="5" t="s">
        <v>4919</v>
      </c>
      <c r="H2937" s="5" t="s">
        <v>4920</v>
      </c>
      <c r="I2937" s="5" t="s">
        <v>1251</v>
      </c>
    </row>
    <row r="2938">
      <c r="A2938" s="5" t="s">
        <v>4929</v>
      </c>
      <c r="B2938" s="5" t="s">
        <v>4930</v>
      </c>
      <c r="C2938" s="5" t="s">
        <v>4928</v>
      </c>
      <c r="D2938" s="5">
        <v>2001.0</v>
      </c>
      <c r="E2938" s="5" t="s">
        <v>54</v>
      </c>
      <c r="F2938" s="5">
        <v>2006.0</v>
      </c>
      <c r="G2938" s="5" t="s">
        <v>4919</v>
      </c>
      <c r="H2938" s="5" t="s">
        <v>4920</v>
      </c>
      <c r="I2938" s="5" t="s">
        <v>1251</v>
      </c>
    </row>
    <row r="2939">
      <c r="A2939" s="5" t="s">
        <v>4931</v>
      </c>
      <c r="B2939" s="5" t="s">
        <v>4932</v>
      </c>
      <c r="C2939" s="5" t="s">
        <v>4928</v>
      </c>
      <c r="D2939" s="5">
        <v>2001.0</v>
      </c>
      <c r="E2939" s="5" t="s">
        <v>54</v>
      </c>
      <c r="F2939" s="5">
        <v>2006.0</v>
      </c>
      <c r="G2939" s="5" t="s">
        <v>4919</v>
      </c>
      <c r="H2939" s="5" t="s">
        <v>4923</v>
      </c>
      <c r="I2939" s="5" t="s">
        <v>1251</v>
      </c>
    </row>
    <row r="2940">
      <c r="A2940" s="5" t="s">
        <v>4933</v>
      </c>
      <c r="B2940" s="5" t="s">
        <v>4934</v>
      </c>
      <c r="C2940" s="5" t="s">
        <v>4928</v>
      </c>
      <c r="D2940" s="5">
        <v>2001.0</v>
      </c>
      <c r="E2940" s="5" t="s">
        <v>54</v>
      </c>
      <c r="F2940" s="5">
        <v>2006.0</v>
      </c>
      <c r="G2940" s="5" t="s">
        <v>4919</v>
      </c>
      <c r="H2940" s="5" t="s">
        <v>4920</v>
      </c>
      <c r="I2940" s="5" t="s">
        <v>1251</v>
      </c>
    </row>
    <row r="2941">
      <c r="A2941" s="5" t="s">
        <v>4143</v>
      </c>
      <c r="B2941" s="5" t="s">
        <v>84</v>
      </c>
      <c r="C2941" s="5" t="s">
        <v>4928</v>
      </c>
      <c r="D2941" s="5">
        <v>2001.0</v>
      </c>
      <c r="E2941" s="5" t="s">
        <v>54</v>
      </c>
      <c r="F2941" s="5">
        <v>2006.0</v>
      </c>
      <c r="G2941" s="5" t="s">
        <v>4919</v>
      </c>
      <c r="H2941" s="5" t="s">
        <v>4923</v>
      </c>
      <c r="I2941" s="5" t="s">
        <v>1251</v>
      </c>
    </row>
    <row r="2942">
      <c r="A2942" s="5" t="s">
        <v>4935</v>
      </c>
      <c r="B2942" s="5" t="s">
        <v>84</v>
      </c>
      <c r="C2942" s="5" t="s">
        <v>4928</v>
      </c>
      <c r="D2942" s="5">
        <v>2001.0</v>
      </c>
      <c r="E2942" s="5" t="s">
        <v>54</v>
      </c>
      <c r="F2942" s="5">
        <v>2006.0</v>
      </c>
      <c r="G2942" s="5" t="s">
        <v>4919</v>
      </c>
      <c r="H2942" s="5" t="s">
        <v>4923</v>
      </c>
      <c r="I2942" s="5" t="s">
        <v>1251</v>
      </c>
    </row>
    <row r="2943">
      <c r="A2943" s="5" t="s">
        <v>4936</v>
      </c>
      <c r="B2943" s="5" t="s">
        <v>4937</v>
      </c>
      <c r="C2943" s="5" t="s">
        <v>4928</v>
      </c>
      <c r="D2943" s="5">
        <v>2001.0</v>
      </c>
      <c r="E2943" s="5" t="s">
        <v>4938</v>
      </c>
      <c r="F2943" s="5">
        <v>2006.0</v>
      </c>
      <c r="G2943" s="5" t="s">
        <v>4919</v>
      </c>
      <c r="H2943" s="5" t="s">
        <v>4938</v>
      </c>
      <c r="I2943" s="5" t="s">
        <v>1251</v>
      </c>
    </row>
    <row r="2944">
      <c r="A2944" s="5" t="s">
        <v>4553</v>
      </c>
      <c r="B2944" s="5" t="s">
        <v>54</v>
      </c>
      <c r="C2944" s="5" t="s">
        <v>1775</v>
      </c>
      <c r="D2944" s="5">
        <v>1996.0</v>
      </c>
      <c r="E2944" s="5" t="s">
        <v>4939</v>
      </c>
      <c r="F2944" s="5">
        <v>2006.0</v>
      </c>
      <c r="G2944" s="5" t="s">
        <v>4919</v>
      </c>
      <c r="H2944" s="5" t="s">
        <v>4940</v>
      </c>
      <c r="I2944" s="5" t="s">
        <v>4941</v>
      </c>
    </row>
    <row r="2945">
      <c r="A2945" s="5" t="s">
        <v>4578</v>
      </c>
      <c r="B2945" s="5" t="s">
        <v>54</v>
      </c>
      <c r="C2945" s="5" t="s">
        <v>1775</v>
      </c>
      <c r="D2945" s="5">
        <v>1996.0</v>
      </c>
      <c r="E2945" s="5" t="s">
        <v>4939</v>
      </c>
      <c r="F2945" s="5">
        <v>2006.0</v>
      </c>
      <c r="G2945" s="5" t="s">
        <v>4919</v>
      </c>
      <c r="H2945" s="5" t="s">
        <v>4940</v>
      </c>
      <c r="I2945" s="5" t="s">
        <v>4941</v>
      </c>
    </row>
    <row r="2946">
      <c r="A2946" s="5" t="s">
        <v>4942</v>
      </c>
      <c r="B2946" s="5" t="s">
        <v>54</v>
      </c>
      <c r="C2946" s="5" t="s">
        <v>1775</v>
      </c>
      <c r="D2946" s="5">
        <v>1996.0</v>
      </c>
      <c r="E2946" s="5" t="s">
        <v>4939</v>
      </c>
      <c r="F2946" s="5">
        <v>2006.0</v>
      </c>
      <c r="G2946" s="5" t="s">
        <v>4919</v>
      </c>
      <c r="H2946" s="5" t="s">
        <v>4940</v>
      </c>
      <c r="I2946" s="5" t="s">
        <v>4941</v>
      </c>
    </row>
    <row r="2947">
      <c r="A2947" s="5" t="s">
        <v>4943</v>
      </c>
      <c r="B2947" s="5" t="s">
        <v>54</v>
      </c>
      <c r="C2947" s="5" t="s">
        <v>4944</v>
      </c>
      <c r="D2947" s="5">
        <v>2001.0</v>
      </c>
      <c r="E2947" s="5" t="s">
        <v>4939</v>
      </c>
      <c r="F2947" s="5">
        <v>2006.0</v>
      </c>
      <c r="G2947" s="5" t="s">
        <v>4919</v>
      </c>
      <c r="H2947" s="5" t="s">
        <v>4940</v>
      </c>
      <c r="I2947" s="5" t="s">
        <v>4941</v>
      </c>
    </row>
    <row r="2948">
      <c r="A2948" s="5" t="s">
        <v>4945</v>
      </c>
      <c r="B2948" s="5" t="s">
        <v>54</v>
      </c>
      <c r="C2948" s="5" t="s">
        <v>4944</v>
      </c>
      <c r="D2948" s="5">
        <v>2001.0</v>
      </c>
      <c r="E2948" s="5" t="s">
        <v>4939</v>
      </c>
      <c r="F2948" s="5">
        <v>2006.0</v>
      </c>
      <c r="G2948" s="5" t="s">
        <v>4919</v>
      </c>
      <c r="H2948" s="5" t="s">
        <v>4940</v>
      </c>
      <c r="I2948" s="5" t="s">
        <v>4941</v>
      </c>
    </row>
    <row r="2949">
      <c r="A2949" s="5" t="s">
        <v>4946</v>
      </c>
      <c r="B2949" s="5" t="s">
        <v>54</v>
      </c>
      <c r="C2949" s="5" t="s">
        <v>4947</v>
      </c>
      <c r="D2949" s="5">
        <v>2001.0</v>
      </c>
      <c r="E2949" s="5" t="s">
        <v>4939</v>
      </c>
      <c r="F2949" s="5">
        <v>2006.0</v>
      </c>
      <c r="G2949" s="5" t="s">
        <v>4919</v>
      </c>
      <c r="H2949" s="5" t="s">
        <v>4940</v>
      </c>
      <c r="I2949" s="5" t="s">
        <v>4941</v>
      </c>
    </row>
    <row r="2950">
      <c r="A2950" s="5" t="s">
        <v>4948</v>
      </c>
      <c r="B2950" s="5" t="s">
        <v>54</v>
      </c>
      <c r="C2950" s="5" t="s">
        <v>4947</v>
      </c>
      <c r="D2950" s="5">
        <v>2001.0</v>
      </c>
      <c r="E2950" s="5" t="s">
        <v>4939</v>
      </c>
      <c r="F2950" s="5">
        <v>2006.0</v>
      </c>
      <c r="G2950" s="5" t="s">
        <v>4919</v>
      </c>
      <c r="H2950" s="5" t="s">
        <v>4940</v>
      </c>
      <c r="I2950" s="5" t="s">
        <v>4941</v>
      </c>
    </row>
    <row r="2951">
      <c r="A2951" s="5" t="s">
        <v>4949</v>
      </c>
      <c r="B2951" s="5" t="s">
        <v>54</v>
      </c>
      <c r="C2951" s="5" t="s">
        <v>4950</v>
      </c>
      <c r="D2951" s="5">
        <v>2001.0</v>
      </c>
      <c r="E2951" s="5" t="s">
        <v>4939</v>
      </c>
      <c r="F2951" s="5">
        <v>2006.0</v>
      </c>
      <c r="G2951" s="5" t="s">
        <v>4919</v>
      </c>
      <c r="H2951" s="5" t="s">
        <v>145</v>
      </c>
      <c r="I2951" s="5" t="s">
        <v>4941</v>
      </c>
    </row>
    <row r="2952">
      <c r="A2952" s="5" t="s">
        <v>4951</v>
      </c>
      <c r="B2952" s="5" t="s">
        <v>54</v>
      </c>
      <c r="C2952" s="5" t="s">
        <v>4952</v>
      </c>
      <c r="D2952" s="5" t="s">
        <v>84</v>
      </c>
      <c r="E2952" s="5" t="s">
        <v>4939</v>
      </c>
      <c r="F2952" s="5">
        <v>2006.0</v>
      </c>
      <c r="G2952" s="5" t="s">
        <v>4919</v>
      </c>
      <c r="H2952" s="5" t="s">
        <v>4953</v>
      </c>
      <c r="I2952" s="5" t="s">
        <v>4941</v>
      </c>
    </row>
    <row r="2953">
      <c r="A2953" s="5" t="s">
        <v>4954</v>
      </c>
      <c r="B2953" s="5" t="s">
        <v>54</v>
      </c>
      <c r="C2953" s="5" t="s">
        <v>4955</v>
      </c>
      <c r="D2953" s="5">
        <v>2005.0</v>
      </c>
      <c r="E2953" s="5" t="s">
        <v>4939</v>
      </c>
      <c r="F2953" s="5">
        <v>2006.0</v>
      </c>
      <c r="G2953" s="5" t="s">
        <v>4919</v>
      </c>
      <c r="H2953" s="5" t="s">
        <v>4956</v>
      </c>
      <c r="I2953" s="5" t="s">
        <v>4941</v>
      </c>
    </row>
    <row r="2954">
      <c r="A2954" s="5" t="s">
        <v>4186</v>
      </c>
      <c r="B2954" s="5" t="s">
        <v>54</v>
      </c>
      <c r="C2954" s="5" t="s">
        <v>4187</v>
      </c>
      <c r="D2954" s="5">
        <v>2002.0</v>
      </c>
      <c r="E2954" s="5" t="s">
        <v>4939</v>
      </c>
      <c r="F2954" s="5">
        <v>2006.0</v>
      </c>
      <c r="G2954" s="5" t="s">
        <v>4919</v>
      </c>
      <c r="H2954" s="5" t="s">
        <v>4953</v>
      </c>
      <c r="I2954" s="5" t="s">
        <v>4941</v>
      </c>
    </row>
    <row r="2955">
      <c r="A2955" s="5" t="s">
        <v>526</v>
      </c>
      <c r="B2955" s="5">
        <v>12.0</v>
      </c>
      <c r="C2955" s="5" t="s">
        <v>708</v>
      </c>
      <c r="D2955" s="5">
        <v>1994.0</v>
      </c>
      <c r="E2955" s="5" t="s">
        <v>4939</v>
      </c>
      <c r="F2955" s="5">
        <v>2006.0</v>
      </c>
      <c r="G2955" s="5" t="s">
        <v>4919</v>
      </c>
      <c r="H2955" s="5" t="s">
        <v>145</v>
      </c>
      <c r="I2955" s="5" t="s">
        <v>4941</v>
      </c>
    </row>
    <row r="2956">
      <c r="A2956" s="5" t="s">
        <v>2516</v>
      </c>
      <c r="B2956" s="5">
        <v>19.0</v>
      </c>
      <c r="C2956" s="5" t="s">
        <v>708</v>
      </c>
      <c r="D2956" s="5">
        <v>1994.0</v>
      </c>
      <c r="E2956" s="5" t="s">
        <v>4939</v>
      </c>
      <c r="F2956" s="5">
        <v>2006.0</v>
      </c>
      <c r="G2956" s="5" t="s">
        <v>4919</v>
      </c>
      <c r="H2956" s="5" t="s">
        <v>4953</v>
      </c>
      <c r="I2956" s="5" t="s">
        <v>4941</v>
      </c>
    </row>
    <row r="2957">
      <c r="A2957" s="5" t="s">
        <v>1693</v>
      </c>
      <c r="B2957" s="5">
        <v>37.0</v>
      </c>
      <c r="C2957" s="5" t="s">
        <v>708</v>
      </c>
      <c r="D2957" s="5">
        <v>1994.0</v>
      </c>
      <c r="E2957" s="5" t="s">
        <v>4939</v>
      </c>
      <c r="F2957" s="5">
        <v>2006.0</v>
      </c>
      <c r="G2957" s="5" t="s">
        <v>4919</v>
      </c>
      <c r="H2957" s="5" t="s">
        <v>4957</v>
      </c>
      <c r="I2957" s="5" t="s">
        <v>4941</v>
      </c>
    </row>
    <row r="2958">
      <c r="A2958" s="5" t="s">
        <v>300</v>
      </c>
      <c r="B2958" s="5">
        <v>74.0</v>
      </c>
      <c r="C2958" s="5" t="s">
        <v>708</v>
      </c>
      <c r="D2958" s="5">
        <v>1994.0</v>
      </c>
      <c r="E2958" s="5" t="s">
        <v>4939</v>
      </c>
      <c r="F2958" s="5">
        <v>2006.0</v>
      </c>
      <c r="G2958" s="5" t="s">
        <v>4919</v>
      </c>
      <c r="H2958" s="5" t="s">
        <v>4940</v>
      </c>
      <c r="I2958" s="5" t="s">
        <v>4941</v>
      </c>
    </row>
    <row r="2959">
      <c r="A2959" s="5" t="s">
        <v>4958</v>
      </c>
      <c r="B2959" s="5">
        <v>30.0</v>
      </c>
      <c r="C2959" s="5" t="s">
        <v>2310</v>
      </c>
      <c r="D2959" s="5">
        <v>1996.0</v>
      </c>
      <c r="E2959" s="5" t="s">
        <v>4939</v>
      </c>
      <c r="F2959" s="5">
        <v>2006.0</v>
      </c>
      <c r="G2959" s="5" t="s">
        <v>4919</v>
      </c>
      <c r="H2959" s="5" t="s">
        <v>4959</v>
      </c>
      <c r="I2959" s="5" t="s">
        <v>4941</v>
      </c>
    </row>
    <row r="2960">
      <c r="A2960" s="5" t="s">
        <v>116</v>
      </c>
      <c r="B2960" s="5">
        <v>57.0</v>
      </c>
      <c r="C2960" s="5" t="s">
        <v>2310</v>
      </c>
      <c r="D2960" s="5">
        <v>1996.0</v>
      </c>
      <c r="E2960" s="5" t="s">
        <v>4939</v>
      </c>
      <c r="F2960" s="5">
        <v>2006.0</v>
      </c>
      <c r="G2960" s="5" t="s">
        <v>4919</v>
      </c>
      <c r="H2960" s="5" t="s">
        <v>145</v>
      </c>
      <c r="I2960" s="5" t="s">
        <v>4941</v>
      </c>
    </row>
    <row r="2961">
      <c r="A2961" s="5" t="s">
        <v>998</v>
      </c>
      <c r="B2961" s="5" t="s">
        <v>1630</v>
      </c>
      <c r="C2961" s="5" t="s">
        <v>1044</v>
      </c>
      <c r="D2961" s="5">
        <v>1994.0</v>
      </c>
      <c r="E2961" s="5" t="s">
        <v>4960</v>
      </c>
      <c r="F2961" s="5">
        <v>2006.0</v>
      </c>
      <c r="G2961" s="5" t="s">
        <v>2504</v>
      </c>
      <c r="H2961" s="5" t="s">
        <v>4961</v>
      </c>
      <c r="I2961" s="5" t="s">
        <v>84</v>
      </c>
    </row>
    <row r="2962">
      <c r="A2962" s="5" t="s">
        <v>2412</v>
      </c>
      <c r="B2962" s="5" t="s">
        <v>4962</v>
      </c>
      <c r="C2962" s="5" t="s">
        <v>1044</v>
      </c>
      <c r="D2962" s="5">
        <v>1994.0</v>
      </c>
      <c r="E2962" s="5" t="s">
        <v>4960</v>
      </c>
      <c r="F2962" s="5">
        <v>2006.0</v>
      </c>
      <c r="G2962" s="5" t="s">
        <v>2504</v>
      </c>
      <c r="H2962" s="5" t="s">
        <v>4963</v>
      </c>
      <c r="I2962" s="5" t="s">
        <v>84</v>
      </c>
    </row>
    <row r="2963">
      <c r="A2963" s="5" t="s">
        <v>1098</v>
      </c>
      <c r="B2963" s="5" t="s">
        <v>2216</v>
      </c>
      <c r="C2963" s="5" t="s">
        <v>1044</v>
      </c>
      <c r="D2963" s="5">
        <v>1994.0</v>
      </c>
      <c r="E2963" s="5" t="s">
        <v>4960</v>
      </c>
      <c r="F2963" s="5">
        <v>2006.0</v>
      </c>
      <c r="G2963" s="5" t="s">
        <v>2504</v>
      </c>
      <c r="H2963" s="5" t="s">
        <v>4964</v>
      </c>
      <c r="I2963" s="5" t="s">
        <v>84</v>
      </c>
    </row>
    <row r="2964">
      <c r="A2964" s="5" t="s">
        <v>116</v>
      </c>
      <c r="B2964" s="5" t="s">
        <v>3562</v>
      </c>
      <c r="C2964" s="5" t="s">
        <v>1044</v>
      </c>
      <c r="D2964" s="5">
        <v>1994.0</v>
      </c>
      <c r="E2964" s="5" t="s">
        <v>4960</v>
      </c>
      <c r="F2964" s="5">
        <v>2006.0</v>
      </c>
      <c r="G2964" s="5" t="s">
        <v>2504</v>
      </c>
      <c r="H2964" s="5" t="s">
        <v>4965</v>
      </c>
      <c r="I2964" s="5" t="s">
        <v>84</v>
      </c>
    </row>
    <row r="2965">
      <c r="A2965" s="5" t="s">
        <v>495</v>
      </c>
      <c r="B2965" s="5" t="s">
        <v>2158</v>
      </c>
      <c r="C2965" s="5" t="s">
        <v>1044</v>
      </c>
      <c r="D2965" s="5">
        <v>1994.0</v>
      </c>
      <c r="E2965" s="5" t="s">
        <v>4960</v>
      </c>
      <c r="F2965" s="5">
        <v>2006.0</v>
      </c>
      <c r="G2965" s="5" t="s">
        <v>2504</v>
      </c>
      <c r="H2965" s="5" t="s">
        <v>4966</v>
      </c>
      <c r="I2965" s="5" t="s">
        <v>84</v>
      </c>
    </row>
    <row r="2966">
      <c r="A2966" s="5" t="s">
        <v>929</v>
      </c>
      <c r="B2966" s="5" t="s">
        <v>4967</v>
      </c>
      <c r="C2966" s="5" t="s">
        <v>1044</v>
      </c>
      <c r="D2966" s="5">
        <v>1994.0</v>
      </c>
      <c r="E2966" s="5" t="s">
        <v>4960</v>
      </c>
      <c r="F2966" s="5">
        <v>2006.0</v>
      </c>
      <c r="G2966" s="5" t="s">
        <v>2504</v>
      </c>
      <c r="H2966" s="5" t="s">
        <v>4968</v>
      </c>
      <c r="I2966" s="5" t="s">
        <v>84</v>
      </c>
    </row>
    <row r="2967">
      <c r="A2967" s="5" t="s">
        <v>2514</v>
      </c>
      <c r="B2967" s="5">
        <v>17.0</v>
      </c>
      <c r="C2967" s="5" t="s">
        <v>708</v>
      </c>
      <c r="D2967" s="5">
        <v>1994.0</v>
      </c>
      <c r="E2967" s="5" t="s">
        <v>4969</v>
      </c>
      <c r="F2967" s="5">
        <v>2006.0</v>
      </c>
      <c r="G2967" s="5" t="s">
        <v>4919</v>
      </c>
      <c r="H2967" s="5" t="s">
        <v>4969</v>
      </c>
      <c r="I2967" s="5" t="s">
        <v>4970</v>
      </c>
    </row>
    <row r="2968">
      <c r="A2968" s="5" t="s">
        <v>1283</v>
      </c>
      <c r="B2968" s="5" t="s">
        <v>4971</v>
      </c>
      <c r="C2968" s="5" t="s">
        <v>4972</v>
      </c>
      <c r="D2968" s="5">
        <v>2004.0</v>
      </c>
      <c r="E2968" s="5" t="s">
        <v>4973</v>
      </c>
      <c r="F2968" s="5">
        <v>2006.0</v>
      </c>
      <c r="G2968" s="5" t="s">
        <v>4919</v>
      </c>
      <c r="H2968" s="5" t="s">
        <v>4974</v>
      </c>
      <c r="I2968" s="5" t="s">
        <v>4975</v>
      </c>
    </row>
    <row r="2969">
      <c r="A2969" s="5" t="s">
        <v>1600</v>
      </c>
      <c r="B2969" s="5" t="s">
        <v>1302</v>
      </c>
      <c r="C2969" s="5" t="s">
        <v>1303</v>
      </c>
      <c r="D2969" s="5">
        <v>1992.0</v>
      </c>
      <c r="E2969" s="5" t="s">
        <v>4976</v>
      </c>
      <c r="F2969" s="5">
        <v>2006.0</v>
      </c>
      <c r="G2969" s="5" t="s">
        <v>3520</v>
      </c>
      <c r="H2969" s="5" t="s">
        <v>4977</v>
      </c>
      <c r="I2969" s="5" t="s">
        <v>4289</v>
      </c>
    </row>
    <row r="2970">
      <c r="A2970" s="5" t="s">
        <v>4978</v>
      </c>
      <c r="B2970" s="5" t="s">
        <v>4979</v>
      </c>
      <c r="C2970" s="5" t="s">
        <v>1303</v>
      </c>
      <c r="D2970" s="5">
        <v>1992.0</v>
      </c>
      <c r="E2970" s="5" t="s">
        <v>4976</v>
      </c>
      <c r="F2970" s="5">
        <v>2006.0</v>
      </c>
      <c r="G2970" s="5" t="s">
        <v>3520</v>
      </c>
      <c r="H2970" s="5" t="s">
        <v>4980</v>
      </c>
      <c r="I2970" s="5" t="s">
        <v>4289</v>
      </c>
    </row>
    <row r="2971">
      <c r="A2971" s="5" t="s">
        <v>3578</v>
      </c>
      <c r="B2971" s="5" t="s">
        <v>3579</v>
      </c>
      <c r="C2971" s="5" t="s">
        <v>1417</v>
      </c>
      <c r="D2971" s="5">
        <v>1994.0</v>
      </c>
      <c r="E2971" s="5" t="s">
        <v>4976</v>
      </c>
      <c r="F2971" s="5">
        <v>2006.0</v>
      </c>
      <c r="G2971" s="5" t="s">
        <v>3520</v>
      </c>
      <c r="H2971" s="5" t="s">
        <v>4977</v>
      </c>
      <c r="I2971" s="5" t="s">
        <v>4289</v>
      </c>
    </row>
    <row r="2972">
      <c r="A2972" s="5" t="s">
        <v>1709</v>
      </c>
      <c r="B2972" s="5" t="s">
        <v>1710</v>
      </c>
      <c r="C2972" s="5" t="s">
        <v>1791</v>
      </c>
      <c r="D2972" s="5">
        <v>1996.0</v>
      </c>
      <c r="E2972" s="5" t="s">
        <v>4976</v>
      </c>
      <c r="F2972" s="5">
        <v>2006.0</v>
      </c>
      <c r="G2972" s="5" t="s">
        <v>3520</v>
      </c>
      <c r="H2972" s="5" t="s">
        <v>4980</v>
      </c>
      <c r="I2972" s="5" t="s">
        <v>4289</v>
      </c>
    </row>
    <row r="2973">
      <c r="A2973" s="5" t="s">
        <v>3158</v>
      </c>
      <c r="B2973" s="5" t="s">
        <v>3159</v>
      </c>
      <c r="C2973" s="5" t="s">
        <v>1791</v>
      </c>
      <c r="D2973" s="5">
        <v>1996.0</v>
      </c>
      <c r="E2973" s="5" t="s">
        <v>4976</v>
      </c>
      <c r="F2973" s="5">
        <v>2006.0</v>
      </c>
      <c r="G2973" s="5" t="s">
        <v>3520</v>
      </c>
      <c r="H2973" s="5" t="s">
        <v>4980</v>
      </c>
      <c r="I2973" s="5" t="s">
        <v>4289</v>
      </c>
    </row>
    <row r="2974">
      <c r="A2974" s="5" t="s">
        <v>4981</v>
      </c>
      <c r="B2974" s="5" t="s">
        <v>54</v>
      </c>
      <c r="C2974" s="5" t="s">
        <v>4982</v>
      </c>
      <c r="D2974" s="5">
        <v>1995.0</v>
      </c>
      <c r="E2974" s="5" t="s">
        <v>4983</v>
      </c>
      <c r="F2974" s="5">
        <v>2006.0</v>
      </c>
      <c r="G2974" s="5" t="s">
        <v>3520</v>
      </c>
      <c r="H2974" s="5" t="s">
        <v>296</v>
      </c>
      <c r="I2974" s="5" t="s">
        <v>4984</v>
      </c>
    </row>
    <row r="2975">
      <c r="A2975" s="5" t="s">
        <v>84</v>
      </c>
      <c r="B2975" s="5" t="s">
        <v>84</v>
      </c>
      <c r="C2975" s="5" t="s">
        <v>555</v>
      </c>
      <c r="D2975" s="5" t="s">
        <v>84</v>
      </c>
      <c r="E2975" s="5" t="s">
        <v>4985</v>
      </c>
      <c r="F2975" s="5">
        <v>2006.0</v>
      </c>
      <c r="G2975" s="5" t="s">
        <v>3520</v>
      </c>
      <c r="H2975" s="5" t="s">
        <v>84</v>
      </c>
      <c r="I2975" s="5" t="s">
        <v>4986</v>
      </c>
    </row>
    <row r="2976">
      <c r="A2976" s="5" t="s">
        <v>84</v>
      </c>
      <c r="B2976" s="5" t="s">
        <v>84</v>
      </c>
      <c r="C2976" s="5" t="s">
        <v>555</v>
      </c>
      <c r="D2976" s="5" t="s">
        <v>84</v>
      </c>
      <c r="E2976" s="5" t="s">
        <v>4987</v>
      </c>
      <c r="F2976" s="5">
        <v>2006.0</v>
      </c>
      <c r="G2976" s="5" t="s">
        <v>3520</v>
      </c>
      <c r="H2976" s="5" t="s">
        <v>84</v>
      </c>
      <c r="I2976" s="5" t="s">
        <v>4988</v>
      </c>
    </row>
    <row r="2977">
      <c r="A2977" s="5" t="s">
        <v>84</v>
      </c>
      <c r="B2977" s="5" t="s">
        <v>54</v>
      </c>
      <c r="C2977" s="5" t="s">
        <v>4989</v>
      </c>
      <c r="D2977" s="5">
        <v>2001.0</v>
      </c>
      <c r="E2977" s="5" t="s">
        <v>4987</v>
      </c>
      <c r="F2977" s="5">
        <v>2006.0</v>
      </c>
      <c r="G2977" s="5" t="s">
        <v>3520</v>
      </c>
      <c r="H2977" s="5" t="s">
        <v>84</v>
      </c>
      <c r="I2977" s="5" t="s">
        <v>4988</v>
      </c>
    </row>
    <row r="2978">
      <c r="A2978" s="5" t="s">
        <v>2301</v>
      </c>
      <c r="B2978" s="5" t="s">
        <v>2736</v>
      </c>
      <c r="C2978" s="5" t="s">
        <v>708</v>
      </c>
      <c r="D2978" s="5">
        <v>1994.0</v>
      </c>
      <c r="E2978" s="5" t="s">
        <v>4990</v>
      </c>
      <c r="F2978" s="5">
        <v>2007.0</v>
      </c>
      <c r="G2978" s="5" t="s">
        <v>3520</v>
      </c>
      <c r="H2978" s="5" t="s">
        <v>64</v>
      </c>
      <c r="I2978" s="5" t="s">
        <v>246</v>
      </c>
    </row>
    <row r="2979">
      <c r="A2979" s="5" t="s">
        <v>198</v>
      </c>
      <c r="B2979" s="5" t="s">
        <v>4991</v>
      </c>
      <c r="C2979" s="5" t="s">
        <v>3079</v>
      </c>
      <c r="D2979" s="5">
        <v>1999.0</v>
      </c>
      <c r="E2979" s="5" t="s">
        <v>4992</v>
      </c>
      <c r="F2979" s="5">
        <v>2007.0</v>
      </c>
      <c r="G2979" s="5" t="s">
        <v>3520</v>
      </c>
      <c r="H2979" s="5" t="s">
        <v>64</v>
      </c>
      <c r="I2979" s="5" t="s">
        <v>4993</v>
      </c>
    </row>
    <row r="2980">
      <c r="A2980" s="5" t="s">
        <v>4389</v>
      </c>
      <c r="B2980" s="5" t="s">
        <v>4390</v>
      </c>
      <c r="C2980" s="5" t="s">
        <v>3079</v>
      </c>
      <c r="D2980" s="5">
        <v>1999.0</v>
      </c>
      <c r="E2980" s="5" t="s">
        <v>4992</v>
      </c>
      <c r="F2980" s="5">
        <v>2007.0</v>
      </c>
      <c r="G2980" s="5" t="s">
        <v>3520</v>
      </c>
      <c r="H2980" s="5" t="s">
        <v>4994</v>
      </c>
      <c r="I2980" s="5" t="s">
        <v>4995</v>
      </c>
    </row>
    <row r="2981">
      <c r="A2981" s="5" t="s">
        <v>4996</v>
      </c>
      <c r="B2981" s="5" t="s">
        <v>4997</v>
      </c>
      <c r="C2981" s="5" t="s">
        <v>3079</v>
      </c>
      <c r="D2981" s="5">
        <v>1999.0</v>
      </c>
      <c r="E2981" s="5" t="s">
        <v>4992</v>
      </c>
      <c r="F2981" s="5">
        <v>2007.0</v>
      </c>
      <c r="G2981" s="5" t="s">
        <v>3520</v>
      </c>
      <c r="H2981" s="5" t="s">
        <v>4998</v>
      </c>
      <c r="I2981" s="5" t="s">
        <v>1790</v>
      </c>
    </row>
    <row r="2982">
      <c r="A2982" s="5" t="s">
        <v>2849</v>
      </c>
      <c r="B2982" s="5" t="s">
        <v>4999</v>
      </c>
      <c r="C2982" s="5" t="s">
        <v>3079</v>
      </c>
      <c r="D2982" s="5">
        <v>1999.0</v>
      </c>
      <c r="E2982" s="5" t="s">
        <v>4992</v>
      </c>
      <c r="F2982" s="5">
        <v>2007.0</v>
      </c>
      <c r="G2982" s="5" t="s">
        <v>3520</v>
      </c>
      <c r="H2982" s="5" t="s">
        <v>64</v>
      </c>
      <c r="I2982" s="5" t="s">
        <v>4993</v>
      </c>
    </row>
    <row r="2983">
      <c r="A2983" s="5" t="s">
        <v>300</v>
      </c>
      <c r="B2983" s="5" t="s">
        <v>3820</v>
      </c>
      <c r="C2983" s="5" t="s">
        <v>3079</v>
      </c>
      <c r="D2983" s="5">
        <v>1999.0</v>
      </c>
      <c r="E2983" s="5" t="s">
        <v>4992</v>
      </c>
      <c r="F2983" s="5">
        <v>2007.0</v>
      </c>
      <c r="G2983" s="5" t="s">
        <v>3520</v>
      </c>
      <c r="H2983" s="5" t="s">
        <v>5000</v>
      </c>
      <c r="I2983" s="5" t="s">
        <v>1790</v>
      </c>
    </row>
    <row r="2984">
      <c r="A2984" s="5" t="s">
        <v>5001</v>
      </c>
      <c r="B2984" s="5" t="s">
        <v>5002</v>
      </c>
      <c r="C2984" s="5" t="s">
        <v>3079</v>
      </c>
      <c r="D2984" s="5">
        <v>1999.0</v>
      </c>
      <c r="E2984" s="5" t="s">
        <v>4992</v>
      </c>
      <c r="F2984" s="5">
        <v>2007.0</v>
      </c>
      <c r="G2984" s="5" t="s">
        <v>3520</v>
      </c>
      <c r="H2984" s="5" t="s">
        <v>5003</v>
      </c>
      <c r="I2984" s="5" t="s">
        <v>1790</v>
      </c>
    </row>
    <row r="2985">
      <c r="A2985" s="5" t="s">
        <v>3840</v>
      </c>
      <c r="B2985" s="5" t="s">
        <v>3841</v>
      </c>
      <c r="C2985" s="5" t="s">
        <v>3079</v>
      </c>
      <c r="D2985" s="5">
        <v>1999.0</v>
      </c>
      <c r="E2985" s="5" t="s">
        <v>4992</v>
      </c>
      <c r="F2985" s="5">
        <v>2007.0</v>
      </c>
      <c r="G2985" s="5" t="s">
        <v>3520</v>
      </c>
      <c r="H2985" s="5" t="s">
        <v>5004</v>
      </c>
      <c r="I2985" s="5" t="s">
        <v>1790</v>
      </c>
    </row>
    <row r="2986">
      <c r="A2986" s="5" t="s">
        <v>5005</v>
      </c>
      <c r="B2986" s="5" t="s">
        <v>5006</v>
      </c>
      <c r="C2986" s="5" t="s">
        <v>3079</v>
      </c>
      <c r="D2986" s="5">
        <v>1999.0</v>
      </c>
      <c r="E2986" s="5" t="s">
        <v>4992</v>
      </c>
      <c r="F2986" s="5">
        <v>2007.0</v>
      </c>
      <c r="G2986" s="5" t="s">
        <v>3520</v>
      </c>
      <c r="H2986" s="5" t="s">
        <v>5007</v>
      </c>
      <c r="I2986" s="5" t="s">
        <v>1790</v>
      </c>
    </row>
    <row r="2987">
      <c r="A2987" s="5" t="s">
        <v>5008</v>
      </c>
      <c r="B2987" s="5" t="s">
        <v>5009</v>
      </c>
      <c r="C2987" s="5" t="s">
        <v>3079</v>
      </c>
      <c r="D2987" s="5">
        <v>1999.0</v>
      </c>
      <c r="E2987" s="5" t="s">
        <v>4992</v>
      </c>
      <c r="F2987" s="5">
        <v>2007.0</v>
      </c>
      <c r="G2987" s="5" t="s">
        <v>3520</v>
      </c>
      <c r="H2987" s="5" t="s">
        <v>64</v>
      </c>
      <c r="I2987" s="5" t="s">
        <v>4993</v>
      </c>
    </row>
    <row r="2988">
      <c r="A2988" s="5" t="s">
        <v>1574</v>
      </c>
      <c r="B2988" s="5" t="s">
        <v>3844</v>
      </c>
      <c r="C2988" s="5" t="s">
        <v>3079</v>
      </c>
      <c r="D2988" s="5">
        <v>1999.0</v>
      </c>
      <c r="E2988" s="5" t="s">
        <v>4992</v>
      </c>
      <c r="F2988" s="5">
        <v>2007.0</v>
      </c>
      <c r="G2988" s="5" t="s">
        <v>3520</v>
      </c>
      <c r="H2988" s="5" t="s">
        <v>5010</v>
      </c>
      <c r="I2988" s="5" t="s">
        <v>1790</v>
      </c>
    </row>
    <row r="2989">
      <c r="A2989" s="5" t="s">
        <v>5011</v>
      </c>
      <c r="B2989" s="5" t="s">
        <v>5012</v>
      </c>
      <c r="C2989" s="5" t="s">
        <v>3079</v>
      </c>
      <c r="D2989" s="5">
        <v>1999.0</v>
      </c>
      <c r="E2989" s="5" t="s">
        <v>4992</v>
      </c>
      <c r="F2989" s="5">
        <v>2007.0</v>
      </c>
      <c r="G2989" s="5" t="s">
        <v>3520</v>
      </c>
      <c r="H2989" s="5" t="s">
        <v>5013</v>
      </c>
      <c r="I2989" s="5" t="s">
        <v>5014</v>
      </c>
    </row>
    <row r="2990">
      <c r="A2990" s="5" t="s">
        <v>5015</v>
      </c>
      <c r="B2990" s="5" t="s">
        <v>5016</v>
      </c>
      <c r="C2990" s="5" t="s">
        <v>3079</v>
      </c>
      <c r="D2990" s="5">
        <v>1999.0</v>
      </c>
      <c r="E2990" s="5" t="s">
        <v>4992</v>
      </c>
      <c r="F2990" s="5">
        <v>2007.0</v>
      </c>
      <c r="G2990" s="5" t="s">
        <v>3520</v>
      </c>
      <c r="H2990" s="5" t="s">
        <v>5017</v>
      </c>
      <c r="I2990" s="5" t="s">
        <v>1790</v>
      </c>
    </row>
    <row r="2991">
      <c r="A2991" s="5" t="s">
        <v>5018</v>
      </c>
      <c r="B2991" s="5" t="s">
        <v>5019</v>
      </c>
      <c r="C2991" s="5" t="s">
        <v>3079</v>
      </c>
      <c r="D2991" s="5">
        <v>1999.0</v>
      </c>
      <c r="E2991" s="5" t="s">
        <v>4992</v>
      </c>
      <c r="F2991" s="5">
        <v>2007.0</v>
      </c>
      <c r="G2991" s="5" t="s">
        <v>3520</v>
      </c>
      <c r="H2991" s="5" t="s">
        <v>5020</v>
      </c>
      <c r="I2991" s="5" t="s">
        <v>5021</v>
      </c>
    </row>
    <row r="2992">
      <c r="A2992" s="5" t="s">
        <v>3883</v>
      </c>
      <c r="B2992" s="5" t="s">
        <v>3884</v>
      </c>
      <c r="C2992" s="5" t="s">
        <v>3079</v>
      </c>
      <c r="D2992" s="5">
        <v>1999.0</v>
      </c>
      <c r="E2992" s="5" t="s">
        <v>4992</v>
      </c>
      <c r="F2992" s="5">
        <v>2007.0</v>
      </c>
      <c r="G2992" s="5" t="s">
        <v>3520</v>
      </c>
      <c r="H2992" s="5" t="s">
        <v>5022</v>
      </c>
      <c r="I2992" s="5" t="s">
        <v>4995</v>
      </c>
    </row>
    <row r="2993">
      <c r="A2993" s="5" t="s">
        <v>5023</v>
      </c>
      <c r="B2993" s="5" t="s">
        <v>5024</v>
      </c>
      <c r="C2993" s="5" t="s">
        <v>3079</v>
      </c>
      <c r="D2993" s="5">
        <v>1999.0</v>
      </c>
      <c r="E2993" s="5" t="s">
        <v>4992</v>
      </c>
      <c r="F2993" s="5">
        <v>2007.0</v>
      </c>
      <c r="G2993" s="5" t="s">
        <v>3520</v>
      </c>
      <c r="H2993" s="5" t="s">
        <v>5003</v>
      </c>
      <c r="I2993" s="5" t="s">
        <v>1790</v>
      </c>
    </row>
    <row r="2994">
      <c r="A2994" s="5" t="s">
        <v>5025</v>
      </c>
      <c r="B2994" s="5" t="s">
        <v>5026</v>
      </c>
      <c r="C2994" s="5" t="s">
        <v>3079</v>
      </c>
      <c r="D2994" s="5">
        <v>1999.0</v>
      </c>
      <c r="E2994" s="5" t="s">
        <v>4992</v>
      </c>
      <c r="F2994" s="5">
        <v>2007.0</v>
      </c>
      <c r="G2994" s="5" t="s">
        <v>3520</v>
      </c>
      <c r="H2994" s="5" t="s">
        <v>5027</v>
      </c>
      <c r="I2994" s="5" t="s">
        <v>1790</v>
      </c>
    </row>
    <row r="2995">
      <c r="A2995" s="5" t="s">
        <v>5028</v>
      </c>
      <c r="B2995" s="5" t="s">
        <v>5029</v>
      </c>
      <c r="C2995" s="5" t="s">
        <v>3079</v>
      </c>
      <c r="D2995" s="5">
        <v>1999.0</v>
      </c>
      <c r="E2995" s="5" t="s">
        <v>4992</v>
      </c>
      <c r="F2995" s="5">
        <v>2007.0</v>
      </c>
      <c r="G2995" s="5" t="s">
        <v>3520</v>
      </c>
      <c r="H2995" s="5" t="s">
        <v>5003</v>
      </c>
      <c r="I2995" s="5" t="s">
        <v>1790</v>
      </c>
    </row>
    <row r="2996">
      <c r="A2996" s="5" t="s">
        <v>5030</v>
      </c>
      <c r="B2996" s="5" t="s">
        <v>5031</v>
      </c>
      <c r="C2996" s="5" t="s">
        <v>3079</v>
      </c>
      <c r="D2996" s="5">
        <v>1999.0</v>
      </c>
      <c r="E2996" s="5" t="s">
        <v>4992</v>
      </c>
      <c r="F2996" s="5">
        <v>2007.0</v>
      </c>
      <c r="G2996" s="5" t="s">
        <v>3520</v>
      </c>
      <c r="H2996" s="5" t="s">
        <v>5032</v>
      </c>
      <c r="I2996" s="5" t="s">
        <v>1790</v>
      </c>
    </row>
    <row r="2997">
      <c r="A2997" s="5" t="s">
        <v>5033</v>
      </c>
      <c r="B2997" s="5" t="s">
        <v>5034</v>
      </c>
      <c r="C2997" s="5" t="s">
        <v>3079</v>
      </c>
      <c r="D2997" s="5">
        <v>1999.0</v>
      </c>
      <c r="E2997" s="5" t="s">
        <v>4992</v>
      </c>
      <c r="F2997" s="5">
        <v>2007.0</v>
      </c>
      <c r="G2997" s="5" t="s">
        <v>3520</v>
      </c>
      <c r="H2997" s="5" t="s">
        <v>5035</v>
      </c>
      <c r="I2997" s="5" t="s">
        <v>1790</v>
      </c>
    </row>
    <row r="2998">
      <c r="A2998" s="5" t="s">
        <v>3947</v>
      </c>
      <c r="B2998" s="5" t="s">
        <v>3948</v>
      </c>
      <c r="C2998" s="5" t="s">
        <v>3079</v>
      </c>
      <c r="D2998" s="5">
        <v>1999.0</v>
      </c>
      <c r="E2998" s="5" t="s">
        <v>4992</v>
      </c>
      <c r="F2998" s="5">
        <v>2007.0</v>
      </c>
      <c r="G2998" s="5" t="s">
        <v>3520</v>
      </c>
      <c r="H2998" s="5" t="s">
        <v>5036</v>
      </c>
      <c r="I2998" s="5" t="s">
        <v>1790</v>
      </c>
    </row>
    <row r="2999">
      <c r="A2999" s="5" t="s">
        <v>501</v>
      </c>
      <c r="B2999" s="5" t="s">
        <v>84</v>
      </c>
      <c r="C2999" s="5" t="s">
        <v>319</v>
      </c>
      <c r="D2999" s="5" t="s">
        <v>84</v>
      </c>
      <c r="E2999" s="5" t="s">
        <v>4992</v>
      </c>
      <c r="F2999" s="5">
        <v>2007.0</v>
      </c>
      <c r="G2999" s="5" t="s">
        <v>3520</v>
      </c>
      <c r="H2999" s="5" t="s">
        <v>5037</v>
      </c>
      <c r="I2999" s="5" t="s">
        <v>1790</v>
      </c>
    </row>
    <row r="3000">
      <c r="A3000" s="5" t="s">
        <v>5038</v>
      </c>
      <c r="B3000" s="5" t="s">
        <v>84</v>
      </c>
      <c r="C3000" s="5" t="s">
        <v>319</v>
      </c>
      <c r="D3000" s="5" t="s">
        <v>84</v>
      </c>
      <c r="E3000" s="5" t="s">
        <v>4992</v>
      </c>
      <c r="F3000" s="5">
        <v>2007.0</v>
      </c>
      <c r="G3000" s="5" t="s">
        <v>3520</v>
      </c>
      <c r="H3000" s="5" t="s">
        <v>5039</v>
      </c>
      <c r="I3000" s="5" t="s">
        <v>1790</v>
      </c>
    </row>
    <row r="3001">
      <c r="A3001" s="5" t="s">
        <v>5040</v>
      </c>
      <c r="B3001" s="5" t="s">
        <v>5041</v>
      </c>
      <c r="C3001" s="5" t="s">
        <v>1044</v>
      </c>
      <c r="D3001" s="5">
        <v>1994.0</v>
      </c>
      <c r="E3001" s="5" t="s">
        <v>4992</v>
      </c>
      <c r="F3001" s="5">
        <v>2007.0</v>
      </c>
      <c r="G3001" s="5" t="s">
        <v>3520</v>
      </c>
      <c r="H3001" s="5" t="s">
        <v>5042</v>
      </c>
      <c r="I3001" s="5" t="s">
        <v>1790</v>
      </c>
    </row>
    <row r="3002">
      <c r="A3002" s="5" t="s">
        <v>2836</v>
      </c>
      <c r="B3002" s="5" t="s">
        <v>2837</v>
      </c>
      <c r="C3002" s="5" t="s">
        <v>1044</v>
      </c>
      <c r="D3002" s="5">
        <v>1994.0</v>
      </c>
      <c r="E3002" s="5" t="s">
        <v>4992</v>
      </c>
      <c r="F3002" s="5">
        <v>2007.0</v>
      </c>
      <c r="G3002" s="5" t="s">
        <v>3520</v>
      </c>
      <c r="H3002" s="5" t="s">
        <v>5043</v>
      </c>
      <c r="I3002" s="5" t="s">
        <v>5044</v>
      </c>
    </row>
    <row r="3003">
      <c r="A3003" s="5" t="s">
        <v>5045</v>
      </c>
      <c r="B3003" s="5" t="s">
        <v>5046</v>
      </c>
      <c r="C3003" s="5" t="s">
        <v>1044</v>
      </c>
      <c r="D3003" s="5">
        <v>1994.0</v>
      </c>
      <c r="E3003" s="5" t="s">
        <v>4992</v>
      </c>
      <c r="F3003" s="5">
        <v>2007.0</v>
      </c>
      <c r="G3003" s="5" t="s">
        <v>3520</v>
      </c>
      <c r="H3003" s="5" t="s">
        <v>5047</v>
      </c>
      <c r="I3003" s="5" t="s">
        <v>4995</v>
      </c>
    </row>
    <row r="3004">
      <c r="A3004" s="12" t="s">
        <v>5048</v>
      </c>
      <c r="B3004" s="5" t="s">
        <v>5049</v>
      </c>
      <c r="C3004" s="5" t="s">
        <v>1044</v>
      </c>
      <c r="D3004" s="5">
        <v>1994.0</v>
      </c>
      <c r="E3004" s="5" t="s">
        <v>4992</v>
      </c>
      <c r="F3004" s="5">
        <v>2007.0</v>
      </c>
      <c r="G3004" s="5" t="s">
        <v>3520</v>
      </c>
      <c r="H3004" s="5" t="s">
        <v>5050</v>
      </c>
      <c r="I3004" s="5" t="s">
        <v>5051</v>
      </c>
    </row>
    <row r="3005">
      <c r="A3005" s="5" t="s">
        <v>3406</v>
      </c>
      <c r="B3005" s="5" t="s">
        <v>5052</v>
      </c>
      <c r="C3005" s="5" t="s">
        <v>1044</v>
      </c>
      <c r="D3005" s="5">
        <v>1994.0</v>
      </c>
      <c r="E3005" s="5" t="s">
        <v>4992</v>
      </c>
      <c r="F3005" s="5">
        <v>2007.0</v>
      </c>
      <c r="G3005" s="5" t="s">
        <v>3520</v>
      </c>
      <c r="H3005" s="5" t="s">
        <v>5053</v>
      </c>
      <c r="I3005" s="5" t="s">
        <v>5044</v>
      </c>
    </row>
    <row r="3006">
      <c r="A3006" s="5" t="s">
        <v>2707</v>
      </c>
      <c r="B3006" s="5" t="s">
        <v>3560</v>
      </c>
      <c r="C3006" s="5" t="s">
        <v>1044</v>
      </c>
      <c r="D3006" s="5">
        <v>1994.0</v>
      </c>
      <c r="E3006" s="5" t="s">
        <v>4992</v>
      </c>
      <c r="F3006" s="5">
        <v>2007.0</v>
      </c>
      <c r="G3006" s="5" t="s">
        <v>3520</v>
      </c>
      <c r="H3006" s="5" t="s">
        <v>5054</v>
      </c>
      <c r="I3006" s="5" t="s">
        <v>5055</v>
      </c>
    </row>
    <row r="3007">
      <c r="A3007" s="5" t="s">
        <v>5056</v>
      </c>
      <c r="B3007" s="5" t="s">
        <v>5057</v>
      </c>
      <c r="C3007" s="5" t="s">
        <v>2988</v>
      </c>
      <c r="D3007" s="5">
        <v>2000.0</v>
      </c>
      <c r="E3007" s="5" t="s">
        <v>4992</v>
      </c>
      <c r="F3007" s="5">
        <v>2007.0</v>
      </c>
      <c r="G3007" s="5" t="s">
        <v>3520</v>
      </c>
      <c r="H3007" s="5" t="s">
        <v>5050</v>
      </c>
      <c r="I3007" s="5" t="s">
        <v>5051</v>
      </c>
    </row>
    <row r="3008">
      <c r="A3008" s="5" t="s">
        <v>5058</v>
      </c>
      <c r="B3008" s="5" t="s">
        <v>5059</v>
      </c>
      <c r="C3008" s="5" t="s">
        <v>2988</v>
      </c>
      <c r="D3008" s="5">
        <v>2000.0</v>
      </c>
      <c r="E3008" s="5" t="s">
        <v>4992</v>
      </c>
      <c r="F3008" s="5">
        <v>2007.0</v>
      </c>
      <c r="G3008" s="5" t="s">
        <v>3520</v>
      </c>
      <c r="H3008" s="5" t="s">
        <v>5003</v>
      </c>
      <c r="I3008" s="5" t="s">
        <v>1790</v>
      </c>
    </row>
    <row r="3009">
      <c r="A3009" s="5" t="s">
        <v>5060</v>
      </c>
      <c r="B3009" s="5" t="s">
        <v>5061</v>
      </c>
      <c r="C3009" s="5" t="s">
        <v>2988</v>
      </c>
      <c r="D3009" s="5">
        <v>2000.0</v>
      </c>
      <c r="E3009" s="5" t="s">
        <v>4992</v>
      </c>
      <c r="F3009" s="5">
        <v>2007.0</v>
      </c>
      <c r="G3009" s="5" t="s">
        <v>3520</v>
      </c>
      <c r="H3009" s="5" t="s">
        <v>5062</v>
      </c>
      <c r="I3009" s="5" t="s">
        <v>1790</v>
      </c>
    </row>
    <row r="3010">
      <c r="A3010" s="5" t="s">
        <v>5063</v>
      </c>
      <c r="B3010" s="5" t="s">
        <v>5064</v>
      </c>
      <c r="C3010" s="5" t="s">
        <v>2988</v>
      </c>
      <c r="D3010" s="5">
        <v>2000.0</v>
      </c>
      <c r="E3010" s="5" t="s">
        <v>4992</v>
      </c>
      <c r="F3010" s="5">
        <v>2007.0</v>
      </c>
      <c r="G3010" s="5" t="s">
        <v>3520</v>
      </c>
      <c r="H3010" s="5" t="s">
        <v>5003</v>
      </c>
      <c r="I3010" s="5" t="s">
        <v>1790</v>
      </c>
    </row>
    <row r="3011">
      <c r="A3011" s="5" t="s">
        <v>5065</v>
      </c>
      <c r="B3011" s="5" t="s">
        <v>5066</v>
      </c>
      <c r="C3011" s="5" t="s">
        <v>2988</v>
      </c>
      <c r="D3011" s="5">
        <v>2000.0</v>
      </c>
      <c r="E3011" s="5" t="s">
        <v>4992</v>
      </c>
      <c r="F3011" s="5">
        <v>2007.0</v>
      </c>
      <c r="G3011" s="5" t="s">
        <v>3520</v>
      </c>
      <c r="H3011" s="5" t="s">
        <v>5067</v>
      </c>
      <c r="I3011" s="5" t="s">
        <v>1790</v>
      </c>
    </row>
    <row r="3012">
      <c r="A3012" s="5" t="s">
        <v>4775</v>
      </c>
      <c r="B3012" s="5" t="s">
        <v>4776</v>
      </c>
      <c r="C3012" s="5" t="s">
        <v>2988</v>
      </c>
      <c r="D3012" s="5">
        <v>2000.0</v>
      </c>
      <c r="E3012" s="5" t="s">
        <v>4992</v>
      </c>
      <c r="F3012" s="5">
        <v>2007.0</v>
      </c>
      <c r="G3012" s="5" t="s">
        <v>3520</v>
      </c>
      <c r="H3012" s="5" t="s">
        <v>5068</v>
      </c>
      <c r="I3012" s="5" t="s">
        <v>5021</v>
      </c>
    </row>
    <row r="3013">
      <c r="A3013" s="5" t="s">
        <v>5069</v>
      </c>
      <c r="B3013" s="5" t="s">
        <v>84</v>
      </c>
      <c r="C3013" s="5" t="s">
        <v>2988</v>
      </c>
      <c r="D3013" s="5">
        <v>2000.0</v>
      </c>
      <c r="E3013" s="5" t="s">
        <v>4992</v>
      </c>
      <c r="F3013" s="5">
        <v>2007.0</v>
      </c>
      <c r="G3013" s="5" t="s">
        <v>3520</v>
      </c>
      <c r="H3013" s="5" t="s">
        <v>5070</v>
      </c>
      <c r="I3013" s="5" t="s">
        <v>5044</v>
      </c>
    </row>
    <row r="3014">
      <c r="A3014" s="5" t="s">
        <v>4183</v>
      </c>
      <c r="B3014" s="5" t="s">
        <v>54</v>
      </c>
      <c r="C3014" s="5" t="s">
        <v>4184</v>
      </c>
      <c r="D3014" s="5">
        <v>2000.0</v>
      </c>
      <c r="E3014" s="5" t="s">
        <v>4992</v>
      </c>
      <c r="F3014" s="5">
        <v>2007.0</v>
      </c>
      <c r="G3014" s="5" t="s">
        <v>3520</v>
      </c>
      <c r="H3014" s="5" t="s">
        <v>5070</v>
      </c>
      <c r="I3014" s="5" t="s">
        <v>5044</v>
      </c>
    </row>
    <row r="3015">
      <c r="A3015" s="5" t="s">
        <v>5071</v>
      </c>
      <c r="B3015" s="5" t="s">
        <v>54</v>
      </c>
      <c r="C3015" s="5" t="s">
        <v>5072</v>
      </c>
      <c r="D3015" s="5">
        <v>2001.0</v>
      </c>
      <c r="E3015" s="5" t="s">
        <v>5073</v>
      </c>
      <c r="F3015" s="5">
        <v>2007.0</v>
      </c>
      <c r="G3015" s="5" t="s">
        <v>4919</v>
      </c>
      <c r="H3015" s="5" t="s">
        <v>5074</v>
      </c>
      <c r="I3015" s="5" t="s">
        <v>5075</v>
      </c>
    </row>
    <row r="3016">
      <c r="A3016" s="5" t="s">
        <v>5076</v>
      </c>
      <c r="B3016" s="5" t="s">
        <v>54</v>
      </c>
      <c r="C3016" s="5" t="s">
        <v>5077</v>
      </c>
      <c r="D3016" s="5">
        <v>2002.0</v>
      </c>
      <c r="E3016" s="5" t="s">
        <v>5073</v>
      </c>
      <c r="F3016" s="5">
        <v>2007.0</v>
      </c>
      <c r="G3016" s="5" t="s">
        <v>4919</v>
      </c>
      <c r="H3016" s="5" t="s">
        <v>5078</v>
      </c>
      <c r="I3016" s="5" t="s">
        <v>5075</v>
      </c>
    </row>
    <row r="3017">
      <c r="A3017" s="6" t="s">
        <v>5079</v>
      </c>
      <c r="B3017" s="5" t="s">
        <v>54</v>
      </c>
      <c r="C3017" s="5" t="s">
        <v>5080</v>
      </c>
      <c r="D3017" s="5">
        <v>2002.0</v>
      </c>
      <c r="E3017" s="5" t="s">
        <v>5073</v>
      </c>
      <c r="F3017" s="5">
        <v>2007.0</v>
      </c>
      <c r="G3017" s="5" t="s">
        <v>4919</v>
      </c>
      <c r="H3017" s="5" t="s">
        <v>5081</v>
      </c>
      <c r="I3017" s="5" t="s">
        <v>5075</v>
      </c>
    </row>
    <row r="3018">
      <c r="A3018" s="6" t="s">
        <v>5082</v>
      </c>
      <c r="B3018" s="5" t="s">
        <v>54</v>
      </c>
      <c r="C3018" s="5" t="s">
        <v>5080</v>
      </c>
      <c r="D3018" s="5">
        <v>2002.0</v>
      </c>
      <c r="E3018" s="5" t="s">
        <v>5073</v>
      </c>
      <c r="F3018" s="5">
        <v>2007.0</v>
      </c>
      <c r="G3018" s="5" t="s">
        <v>4919</v>
      </c>
      <c r="H3018" s="5" t="s">
        <v>5081</v>
      </c>
      <c r="I3018" s="5" t="s">
        <v>5075</v>
      </c>
    </row>
    <row r="3019">
      <c r="A3019" s="6" t="s">
        <v>2052</v>
      </c>
      <c r="B3019" s="5" t="s">
        <v>54</v>
      </c>
      <c r="C3019" s="5" t="s">
        <v>3503</v>
      </c>
      <c r="D3019" s="5" t="s">
        <v>84</v>
      </c>
      <c r="E3019" s="5" t="s">
        <v>5073</v>
      </c>
      <c r="F3019" s="5">
        <v>2007.0</v>
      </c>
      <c r="G3019" s="5" t="s">
        <v>4919</v>
      </c>
      <c r="H3019" s="5" t="s">
        <v>5083</v>
      </c>
      <c r="I3019" s="5" t="s">
        <v>5075</v>
      </c>
    </row>
    <row r="3020">
      <c r="A3020" s="6" t="s">
        <v>3272</v>
      </c>
      <c r="B3020" s="5" t="s">
        <v>54</v>
      </c>
      <c r="C3020" s="5" t="s">
        <v>1775</v>
      </c>
      <c r="D3020" s="5">
        <v>1996.0</v>
      </c>
      <c r="E3020" s="5" t="s">
        <v>5073</v>
      </c>
      <c r="F3020" s="5">
        <v>2007.0</v>
      </c>
      <c r="G3020" s="5" t="s">
        <v>4919</v>
      </c>
      <c r="H3020" s="5" t="s">
        <v>5084</v>
      </c>
      <c r="I3020" s="5" t="s">
        <v>5075</v>
      </c>
    </row>
    <row r="3021">
      <c r="A3021" s="6" t="s">
        <v>3275</v>
      </c>
      <c r="B3021" s="5" t="s">
        <v>54</v>
      </c>
      <c r="C3021" s="5" t="s">
        <v>1775</v>
      </c>
      <c r="D3021" s="5">
        <v>1996.0</v>
      </c>
      <c r="E3021" s="5" t="s">
        <v>5073</v>
      </c>
      <c r="F3021" s="5">
        <v>2007.0</v>
      </c>
      <c r="G3021" s="5" t="s">
        <v>4919</v>
      </c>
      <c r="H3021" s="5" t="s">
        <v>5085</v>
      </c>
      <c r="I3021" s="5" t="s">
        <v>5075</v>
      </c>
    </row>
    <row r="3022">
      <c r="A3022" s="6" t="s">
        <v>3280</v>
      </c>
      <c r="B3022" s="5" t="s">
        <v>54</v>
      </c>
      <c r="C3022" s="5" t="s">
        <v>1775</v>
      </c>
      <c r="D3022" s="5">
        <v>1996.0</v>
      </c>
      <c r="E3022" s="5" t="s">
        <v>5073</v>
      </c>
      <c r="F3022" s="5">
        <v>2007.0</v>
      </c>
      <c r="G3022" s="5" t="s">
        <v>4919</v>
      </c>
      <c r="H3022" s="5" t="s">
        <v>5086</v>
      </c>
      <c r="I3022" s="5" t="s">
        <v>5075</v>
      </c>
    </row>
    <row r="3023">
      <c r="A3023" s="6" t="s">
        <v>5087</v>
      </c>
      <c r="B3023" s="5" t="s">
        <v>54</v>
      </c>
      <c r="C3023" s="5" t="s">
        <v>1775</v>
      </c>
      <c r="D3023" s="5">
        <v>1996.0</v>
      </c>
      <c r="E3023" s="5" t="s">
        <v>5073</v>
      </c>
      <c r="F3023" s="5">
        <v>2007.0</v>
      </c>
      <c r="G3023" s="5" t="s">
        <v>4919</v>
      </c>
      <c r="H3023" s="5" t="s">
        <v>5088</v>
      </c>
      <c r="I3023" s="5" t="s">
        <v>5075</v>
      </c>
    </row>
    <row r="3024">
      <c r="A3024" s="6" t="s">
        <v>5089</v>
      </c>
      <c r="B3024" s="5" t="s">
        <v>54</v>
      </c>
      <c r="C3024" s="5" t="s">
        <v>1775</v>
      </c>
      <c r="D3024" s="5">
        <v>1996.0</v>
      </c>
      <c r="E3024" s="5" t="s">
        <v>5073</v>
      </c>
      <c r="F3024" s="5">
        <v>2007.0</v>
      </c>
      <c r="G3024" s="5" t="s">
        <v>4919</v>
      </c>
      <c r="H3024" s="5" t="s">
        <v>5085</v>
      </c>
      <c r="I3024" s="5" t="s">
        <v>5075</v>
      </c>
    </row>
    <row r="3025">
      <c r="A3025" s="6" t="s">
        <v>5090</v>
      </c>
      <c r="B3025" s="5" t="s">
        <v>54</v>
      </c>
      <c r="C3025" s="5" t="s">
        <v>1775</v>
      </c>
      <c r="D3025" s="5">
        <v>1996.0</v>
      </c>
      <c r="E3025" s="5" t="s">
        <v>5073</v>
      </c>
      <c r="F3025" s="5">
        <v>2007.0</v>
      </c>
      <c r="G3025" s="5" t="s">
        <v>4919</v>
      </c>
      <c r="H3025" s="5" t="s">
        <v>5091</v>
      </c>
      <c r="I3025" s="5" t="s">
        <v>5075</v>
      </c>
    </row>
    <row r="3026">
      <c r="A3026" s="6" t="s">
        <v>2689</v>
      </c>
      <c r="B3026" s="5" t="s">
        <v>54</v>
      </c>
      <c r="C3026" s="5" t="s">
        <v>1775</v>
      </c>
      <c r="D3026" s="5">
        <v>1996.0</v>
      </c>
      <c r="E3026" s="5" t="s">
        <v>5073</v>
      </c>
      <c r="F3026" s="5">
        <v>2007.0</v>
      </c>
      <c r="G3026" s="5" t="s">
        <v>4919</v>
      </c>
      <c r="H3026" s="5" t="s">
        <v>5084</v>
      </c>
      <c r="I3026" s="5" t="s">
        <v>5075</v>
      </c>
    </row>
    <row r="3027">
      <c r="A3027" s="6" t="s">
        <v>2690</v>
      </c>
      <c r="B3027" s="5" t="s">
        <v>54</v>
      </c>
      <c r="C3027" s="5" t="s">
        <v>1775</v>
      </c>
      <c r="D3027" s="5">
        <v>1996.0</v>
      </c>
      <c r="E3027" s="5" t="s">
        <v>5073</v>
      </c>
      <c r="F3027" s="5">
        <v>2007.0</v>
      </c>
      <c r="G3027" s="5" t="s">
        <v>4919</v>
      </c>
      <c r="H3027" s="5" t="s">
        <v>5084</v>
      </c>
      <c r="I3027" s="5" t="s">
        <v>5075</v>
      </c>
    </row>
    <row r="3028">
      <c r="A3028" s="6" t="s">
        <v>5092</v>
      </c>
      <c r="B3028" s="5" t="s">
        <v>54</v>
      </c>
      <c r="C3028" s="5" t="s">
        <v>5093</v>
      </c>
      <c r="D3028" s="5">
        <v>2001.0</v>
      </c>
      <c r="E3028" s="5" t="s">
        <v>5073</v>
      </c>
      <c r="F3028" s="5">
        <v>2007.0</v>
      </c>
      <c r="G3028" s="5" t="s">
        <v>4919</v>
      </c>
      <c r="H3028" s="5" t="s">
        <v>5094</v>
      </c>
      <c r="I3028" s="5" t="s">
        <v>5075</v>
      </c>
    </row>
    <row r="3029">
      <c r="A3029" s="6" t="s">
        <v>5095</v>
      </c>
      <c r="B3029" s="5" t="s">
        <v>54</v>
      </c>
      <c r="C3029" s="5" t="s">
        <v>5093</v>
      </c>
      <c r="D3029" s="5">
        <v>2001.0</v>
      </c>
      <c r="E3029" s="5" t="s">
        <v>5073</v>
      </c>
      <c r="F3029" s="5">
        <v>2007.0</v>
      </c>
      <c r="G3029" s="5" t="s">
        <v>4919</v>
      </c>
      <c r="H3029" s="5" t="s">
        <v>5096</v>
      </c>
      <c r="I3029" s="5" t="s">
        <v>5075</v>
      </c>
    </row>
    <row r="3030">
      <c r="A3030" s="6" t="s">
        <v>5097</v>
      </c>
      <c r="B3030" s="5" t="s">
        <v>54</v>
      </c>
      <c r="C3030" s="5" t="s">
        <v>5093</v>
      </c>
      <c r="D3030" s="5">
        <v>2001.0</v>
      </c>
      <c r="E3030" s="5" t="s">
        <v>5073</v>
      </c>
      <c r="F3030" s="5">
        <v>2007.0</v>
      </c>
      <c r="G3030" s="5" t="s">
        <v>4919</v>
      </c>
      <c r="H3030" s="5" t="s">
        <v>5098</v>
      </c>
      <c r="I3030" s="5" t="s">
        <v>5075</v>
      </c>
    </row>
    <row r="3031">
      <c r="A3031" s="6" t="s">
        <v>5099</v>
      </c>
      <c r="B3031" s="5" t="s">
        <v>54</v>
      </c>
      <c r="C3031" s="5" t="s">
        <v>5093</v>
      </c>
      <c r="D3031" s="5">
        <v>2001.0</v>
      </c>
      <c r="E3031" s="5" t="s">
        <v>5073</v>
      </c>
      <c r="F3031" s="5">
        <v>2007.0</v>
      </c>
      <c r="G3031" s="5" t="s">
        <v>4919</v>
      </c>
      <c r="H3031" s="5" t="s">
        <v>5085</v>
      </c>
      <c r="I3031" s="5" t="s">
        <v>5075</v>
      </c>
    </row>
    <row r="3032">
      <c r="A3032" s="6" t="s">
        <v>5100</v>
      </c>
      <c r="B3032" s="5" t="s">
        <v>54</v>
      </c>
      <c r="C3032" s="5" t="s">
        <v>5093</v>
      </c>
      <c r="D3032" s="5">
        <v>2001.0</v>
      </c>
      <c r="E3032" s="5" t="s">
        <v>5073</v>
      </c>
      <c r="F3032" s="5">
        <v>2007.0</v>
      </c>
      <c r="G3032" s="5" t="s">
        <v>4919</v>
      </c>
      <c r="H3032" s="5" t="s">
        <v>5098</v>
      </c>
      <c r="I3032" s="5" t="s">
        <v>5075</v>
      </c>
    </row>
    <row r="3033">
      <c r="A3033" s="6" t="s">
        <v>5101</v>
      </c>
      <c r="B3033" s="5" t="s">
        <v>54</v>
      </c>
      <c r="C3033" s="5" t="s">
        <v>4279</v>
      </c>
      <c r="D3033" s="5">
        <v>2000.0</v>
      </c>
      <c r="E3033" s="5" t="s">
        <v>5073</v>
      </c>
      <c r="F3033" s="5">
        <v>2007.0</v>
      </c>
      <c r="G3033" s="5" t="s">
        <v>4919</v>
      </c>
      <c r="H3033" s="5" t="s">
        <v>5102</v>
      </c>
      <c r="I3033" s="5" t="s">
        <v>5075</v>
      </c>
    </row>
    <row r="3034">
      <c r="A3034" s="6" t="s">
        <v>5103</v>
      </c>
      <c r="B3034" s="5" t="s">
        <v>54</v>
      </c>
      <c r="C3034" s="5" t="s">
        <v>5104</v>
      </c>
      <c r="D3034" s="5">
        <v>2004.0</v>
      </c>
      <c r="E3034" s="5" t="s">
        <v>5073</v>
      </c>
      <c r="F3034" s="5">
        <v>2007.0</v>
      </c>
      <c r="G3034" s="5" t="s">
        <v>4919</v>
      </c>
      <c r="H3034" s="5" t="s">
        <v>5105</v>
      </c>
      <c r="I3034" s="5" t="s">
        <v>5075</v>
      </c>
    </row>
    <row r="3035">
      <c r="A3035" s="6" t="s">
        <v>5106</v>
      </c>
      <c r="B3035" s="5" t="s">
        <v>54</v>
      </c>
      <c r="C3035" s="5" t="s">
        <v>3528</v>
      </c>
      <c r="D3035" s="5">
        <v>2004.0</v>
      </c>
      <c r="E3035" s="5" t="s">
        <v>5073</v>
      </c>
      <c r="F3035" s="5">
        <v>2007.0</v>
      </c>
      <c r="G3035" s="5" t="s">
        <v>4919</v>
      </c>
      <c r="H3035" s="5" t="s">
        <v>5107</v>
      </c>
      <c r="I3035" s="5" t="s">
        <v>5075</v>
      </c>
    </row>
    <row r="3036">
      <c r="A3036" s="6" t="s">
        <v>5108</v>
      </c>
      <c r="B3036" s="5" t="s">
        <v>54</v>
      </c>
      <c r="C3036" s="5" t="s">
        <v>5109</v>
      </c>
      <c r="D3036" s="5" t="s">
        <v>84</v>
      </c>
      <c r="E3036" s="5" t="s">
        <v>5073</v>
      </c>
      <c r="F3036" s="5">
        <v>2007.0</v>
      </c>
      <c r="G3036" s="5" t="s">
        <v>4919</v>
      </c>
      <c r="H3036" s="5" t="s">
        <v>84</v>
      </c>
      <c r="I3036" s="5" t="s">
        <v>5075</v>
      </c>
    </row>
    <row r="3037">
      <c r="A3037" s="6" t="s">
        <v>5110</v>
      </c>
      <c r="B3037" s="5">
        <v>124.0</v>
      </c>
      <c r="C3037" s="5" t="s">
        <v>708</v>
      </c>
      <c r="D3037" s="5">
        <v>1994.0</v>
      </c>
      <c r="E3037" s="5" t="s">
        <v>5073</v>
      </c>
      <c r="F3037" s="5">
        <v>2007.0</v>
      </c>
      <c r="G3037" s="5" t="s">
        <v>4919</v>
      </c>
      <c r="H3037" s="5" t="s">
        <v>5111</v>
      </c>
      <c r="I3037" s="5" t="s">
        <v>5075</v>
      </c>
    </row>
    <row r="3038">
      <c r="A3038" s="6" t="s">
        <v>2715</v>
      </c>
      <c r="B3038" s="5">
        <v>53.0</v>
      </c>
      <c r="C3038" s="5" t="s">
        <v>2310</v>
      </c>
      <c r="D3038" s="5">
        <v>1996.0</v>
      </c>
      <c r="E3038" s="5" t="s">
        <v>5073</v>
      </c>
      <c r="F3038" s="5">
        <v>2007.0</v>
      </c>
      <c r="G3038" s="5" t="s">
        <v>4919</v>
      </c>
      <c r="H3038" s="5" t="s">
        <v>5112</v>
      </c>
      <c r="I3038" s="5" t="s">
        <v>5075</v>
      </c>
    </row>
    <row r="3039">
      <c r="A3039" s="5" t="s">
        <v>3798</v>
      </c>
      <c r="B3039" s="5">
        <v>31.0</v>
      </c>
      <c r="C3039" s="5" t="s">
        <v>2310</v>
      </c>
      <c r="D3039" s="5">
        <v>1996.0</v>
      </c>
      <c r="E3039" s="5" t="s">
        <v>5113</v>
      </c>
      <c r="F3039" s="5">
        <v>2007.0</v>
      </c>
      <c r="G3039" s="5" t="s">
        <v>3520</v>
      </c>
      <c r="H3039" s="5" t="s">
        <v>64</v>
      </c>
      <c r="I3039" s="5" t="s">
        <v>5114</v>
      </c>
    </row>
    <row r="3040">
      <c r="A3040" s="12" t="s">
        <v>4725</v>
      </c>
      <c r="B3040" s="5" t="s">
        <v>4726</v>
      </c>
      <c r="C3040" s="5" t="s">
        <v>1044</v>
      </c>
      <c r="D3040" s="5">
        <v>1994.0</v>
      </c>
      <c r="E3040" s="5" t="s">
        <v>5113</v>
      </c>
      <c r="F3040" s="5">
        <v>2007.0</v>
      </c>
      <c r="G3040" s="5" t="s">
        <v>3520</v>
      </c>
      <c r="H3040" s="5" t="s">
        <v>5115</v>
      </c>
      <c r="I3040" s="5" t="s">
        <v>5116</v>
      </c>
    </row>
    <row r="3041">
      <c r="A3041" s="12" t="s">
        <v>1042</v>
      </c>
      <c r="B3041" s="5" t="s">
        <v>1043</v>
      </c>
      <c r="C3041" s="5" t="s">
        <v>1791</v>
      </c>
      <c r="D3041" s="5">
        <v>1996.0</v>
      </c>
      <c r="E3041" s="5" t="s">
        <v>5113</v>
      </c>
      <c r="F3041" s="5">
        <v>2007.0</v>
      </c>
      <c r="G3041" s="5" t="s">
        <v>3520</v>
      </c>
      <c r="H3041" s="5" t="s">
        <v>64</v>
      </c>
      <c r="I3041" s="5" t="s">
        <v>5114</v>
      </c>
    </row>
    <row r="3042">
      <c r="A3042" s="12" t="s">
        <v>2836</v>
      </c>
      <c r="B3042" s="5" t="s">
        <v>2837</v>
      </c>
      <c r="C3042" s="5" t="s">
        <v>1791</v>
      </c>
      <c r="D3042" s="5">
        <v>1996.0</v>
      </c>
      <c r="E3042" s="5" t="s">
        <v>5113</v>
      </c>
      <c r="F3042" s="5">
        <v>2007.0</v>
      </c>
      <c r="G3042" s="5" t="s">
        <v>3520</v>
      </c>
      <c r="H3042" s="5" t="s">
        <v>5117</v>
      </c>
      <c r="I3042" s="5" t="s">
        <v>5114</v>
      </c>
    </row>
    <row r="3043">
      <c r="A3043" s="12" t="s">
        <v>3805</v>
      </c>
      <c r="B3043" s="5" t="s">
        <v>3806</v>
      </c>
      <c r="C3043" s="5" t="s">
        <v>1791</v>
      </c>
      <c r="D3043" s="5">
        <v>1996.0</v>
      </c>
      <c r="E3043" s="5" t="s">
        <v>5113</v>
      </c>
      <c r="F3043" s="5">
        <v>2007.0</v>
      </c>
      <c r="G3043" s="5" t="s">
        <v>3520</v>
      </c>
      <c r="H3043" s="5" t="s">
        <v>5118</v>
      </c>
      <c r="I3043" s="5" t="s">
        <v>5114</v>
      </c>
    </row>
    <row r="3044">
      <c r="A3044" s="12" t="s">
        <v>110</v>
      </c>
      <c r="B3044" s="5" t="s">
        <v>5119</v>
      </c>
      <c r="C3044" s="5" t="s">
        <v>1791</v>
      </c>
      <c r="D3044" s="5">
        <v>1996.0</v>
      </c>
      <c r="E3044" s="5" t="s">
        <v>5113</v>
      </c>
      <c r="F3044" s="5">
        <v>2007.0</v>
      </c>
      <c r="G3044" s="5" t="s">
        <v>3520</v>
      </c>
      <c r="H3044" s="5" t="s">
        <v>5120</v>
      </c>
      <c r="I3044" s="5" t="s">
        <v>5121</v>
      </c>
    </row>
    <row r="3045">
      <c r="A3045" s="12" t="s">
        <v>1697</v>
      </c>
      <c r="B3045" s="5" t="s">
        <v>1698</v>
      </c>
      <c r="C3045" s="5" t="s">
        <v>1791</v>
      </c>
      <c r="D3045" s="5">
        <v>1996.0</v>
      </c>
      <c r="E3045" s="5" t="s">
        <v>5113</v>
      </c>
      <c r="F3045" s="5">
        <v>2007.0</v>
      </c>
      <c r="G3045" s="5" t="s">
        <v>3520</v>
      </c>
      <c r="H3045" s="5" t="s">
        <v>5122</v>
      </c>
      <c r="I3045" s="5" t="s">
        <v>5114</v>
      </c>
    </row>
    <row r="3046">
      <c r="A3046" s="12" t="s">
        <v>972</v>
      </c>
      <c r="B3046" s="5" t="s">
        <v>3811</v>
      </c>
      <c r="C3046" s="5" t="s">
        <v>1791</v>
      </c>
      <c r="D3046" s="5">
        <v>1996.0</v>
      </c>
      <c r="E3046" s="5" t="s">
        <v>5113</v>
      </c>
      <c r="F3046" s="5">
        <v>2007.0</v>
      </c>
      <c r="G3046" s="5" t="s">
        <v>3520</v>
      </c>
      <c r="H3046" s="5" t="s">
        <v>64</v>
      </c>
      <c r="I3046" s="5" t="s">
        <v>5114</v>
      </c>
    </row>
    <row r="3047">
      <c r="A3047" s="12" t="s">
        <v>3812</v>
      </c>
      <c r="B3047" s="5" t="s">
        <v>3813</v>
      </c>
      <c r="C3047" s="5" t="s">
        <v>1791</v>
      </c>
      <c r="D3047" s="5">
        <v>1996.0</v>
      </c>
      <c r="E3047" s="5" t="s">
        <v>5113</v>
      </c>
      <c r="F3047" s="5">
        <v>2007.0</v>
      </c>
      <c r="G3047" s="5" t="s">
        <v>3520</v>
      </c>
      <c r="H3047" s="5" t="s">
        <v>5123</v>
      </c>
      <c r="I3047" s="5" t="s">
        <v>5114</v>
      </c>
    </row>
    <row r="3048">
      <c r="A3048" s="12" t="s">
        <v>1470</v>
      </c>
      <c r="B3048" s="5" t="s">
        <v>1471</v>
      </c>
      <c r="C3048" s="5" t="s">
        <v>1791</v>
      </c>
      <c r="D3048" s="5">
        <v>1996.0</v>
      </c>
      <c r="E3048" s="5" t="s">
        <v>5113</v>
      </c>
      <c r="F3048" s="5">
        <v>2007.0</v>
      </c>
      <c r="G3048" s="5" t="s">
        <v>3520</v>
      </c>
      <c r="H3048" s="5" t="s">
        <v>64</v>
      </c>
      <c r="I3048" s="5" t="s">
        <v>5114</v>
      </c>
    </row>
    <row r="3049">
      <c r="A3049" s="5" t="s">
        <v>1600</v>
      </c>
      <c r="B3049" s="5" t="s">
        <v>1302</v>
      </c>
      <c r="C3049" s="5" t="s">
        <v>1303</v>
      </c>
      <c r="D3049" s="5">
        <v>1992.0</v>
      </c>
      <c r="E3049" s="5" t="s">
        <v>5113</v>
      </c>
      <c r="F3049" s="5">
        <v>2007.0</v>
      </c>
      <c r="G3049" s="5" t="s">
        <v>3520</v>
      </c>
      <c r="H3049" s="5" t="s">
        <v>5124</v>
      </c>
      <c r="I3049" s="5" t="s">
        <v>3545</v>
      </c>
    </row>
    <row r="3050">
      <c r="A3050" s="12" t="s">
        <v>4780</v>
      </c>
      <c r="B3050" s="5" t="s">
        <v>3663</v>
      </c>
      <c r="C3050" s="5" t="s">
        <v>1303</v>
      </c>
      <c r="D3050" s="5">
        <v>1992.0</v>
      </c>
      <c r="E3050" s="5" t="s">
        <v>5113</v>
      </c>
      <c r="F3050" s="5">
        <v>2007.0</v>
      </c>
      <c r="G3050" s="5" t="s">
        <v>3520</v>
      </c>
      <c r="H3050" s="5" t="s">
        <v>5125</v>
      </c>
      <c r="I3050" s="5" t="s">
        <v>5116</v>
      </c>
    </row>
    <row r="3051">
      <c r="A3051" s="5" t="s">
        <v>4785</v>
      </c>
      <c r="B3051" s="5" t="s">
        <v>2278</v>
      </c>
      <c r="C3051" s="5" t="s">
        <v>1417</v>
      </c>
      <c r="D3051" s="5">
        <v>1994.0</v>
      </c>
      <c r="E3051" s="5" t="s">
        <v>5113</v>
      </c>
      <c r="F3051" s="5">
        <v>2007.0</v>
      </c>
      <c r="G3051" s="5" t="s">
        <v>3520</v>
      </c>
      <c r="H3051" s="5" t="s">
        <v>5126</v>
      </c>
      <c r="I3051" s="5" t="s">
        <v>5116</v>
      </c>
    </row>
    <row r="3052">
      <c r="A3052" s="5" t="s">
        <v>4789</v>
      </c>
      <c r="B3052" s="5" t="s">
        <v>4790</v>
      </c>
      <c r="C3052" s="5" t="s">
        <v>1745</v>
      </c>
      <c r="D3052" s="5">
        <v>1996.0</v>
      </c>
      <c r="E3052" s="5" t="s">
        <v>5113</v>
      </c>
      <c r="F3052" s="5">
        <v>2007.0</v>
      </c>
      <c r="G3052" s="5" t="s">
        <v>3520</v>
      </c>
      <c r="H3052" s="5" t="s">
        <v>5127</v>
      </c>
      <c r="I3052" s="5" t="s">
        <v>5116</v>
      </c>
    </row>
    <row r="3053">
      <c r="A3053" s="5" t="s">
        <v>3338</v>
      </c>
      <c r="B3053" s="5" t="s">
        <v>1043</v>
      </c>
      <c r="C3053" s="5" t="s">
        <v>555</v>
      </c>
      <c r="D3053" s="5" t="s">
        <v>84</v>
      </c>
      <c r="E3053" s="5" t="s">
        <v>5113</v>
      </c>
      <c r="F3053" s="5">
        <v>2007.0</v>
      </c>
      <c r="G3053" s="5" t="s">
        <v>3520</v>
      </c>
      <c r="H3053" s="5" t="s">
        <v>5128</v>
      </c>
      <c r="I3053" s="5" t="s">
        <v>5116</v>
      </c>
    </row>
    <row r="3054">
      <c r="A3054" s="5" t="s">
        <v>266</v>
      </c>
      <c r="B3054" s="5" t="s">
        <v>5129</v>
      </c>
      <c r="C3054" s="5" t="s">
        <v>1924</v>
      </c>
      <c r="D3054" s="5">
        <v>1996.0</v>
      </c>
      <c r="E3054" s="5" t="s">
        <v>5113</v>
      </c>
      <c r="F3054" s="5">
        <v>2007.0</v>
      </c>
      <c r="G3054" s="5" t="s">
        <v>3520</v>
      </c>
      <c r="H3054" s="5" t="s">
        <v>5130</v>
      </c>
      <c r="I3054" s="5" t="s">
        <v>5121</v>
      </c>
    </row>
    <row r="3055">
      <c r="A3055" s="12" t="s">
        <v>535</v>
      </c>
      <c r="B3055" s="5" t="s">
        <v>5131</v>
      </c>
      <c r="C3055" s="5" t="s">
        <v>1924</v>
      </c>
      <c r="D3055" s="5">
        <v>1996.0</v>
      </c>
      <c r="E3055" s="5" t="s">
        <v>5113</v>
      </c>
      <c r="F3055" s="5">
        <v>2007.0</v>
      </c>
      <c r="G3055" s="5" t="s">
        <v>3520</v>
      </c>
      <c r="H3055" s="5" t="s">
        <v>5120</v>
      </c>
      <c r="I3055" s="5" t="s">
        <v>3545</v>
      </c>
    </row>
    <row r="3056">
      <c r="A3056" s="5" t="s">
        <v>3815</v>
      </c>
      <c r="B3056" s="5" t="s">
        <v>3816</v>
      </c>
      <c r="C3056" s="5" t="s">
        <v>3079</v>
      </c>
      <c r="D3056" s="5">
        <v>1999.0</v>
      </c>
      <c r="E3056" s="5" t="s">
        <v>5113</v>
      </c>
      <c r="F3056" s="5">
        <v>2007.0</v>
      </c>
      <c r="G3056" s="5" t="s">
        <v>3520</v>
      </c>
      <c r="H3056" s="5" t="s">
        <v>5132</v>
      </c>
      <c r="I3056" s="5" t="s">
        <v>5133</v>
      </c>
    </row>
    <row r="3057">
      <c r="A3057" s="12" t="s">
        <v>3897</v>
      </c>
      <c r="B3057" s="5" t="s">
        <v>3898</v>
      </c>
      <c r="C3057" s="5" t="s">
        <v>3079</v>
      </c>
      <c r="D3057" s="5">
        <v>1999.0</v>
      </c>
      <c r="E3057" s="5" t="s">
        <v>5113</v>
      </c>
      <c r="F3057" s="5">
        <v>2007.0</v>
      </c>
      <c r="G3057" s="5" t="s">
        <v>3520</v>
      </c>
      <c r="H3057" s="5" t="s">
        <v>5132</v>
      </c>
      <c r="I3057" s="5" t="s">
        <v>5133</v>
      </c>
    </row>
    <row r="3058">
      <c r="A3058" s="12" t="s">
        <v>3928</v>
      </c>
      <c r="B3058" s="5" t="s">
        <v>3929</v>
      </c>
      <c r="C3058" s="5" t="s">
        <v>3079</v>
      </c>
      <c r="D3058" s="5">
        <v>1999.0</v>
      </c>
      <c r="E3058" s="5" t="s">
        <v>5113</v>
      </c>
      <c r="F3058" s="5">
        <v>2007.0</v>
      </c>
      <c r="G3058" s="5" t="s">
        <v>3520</v>
      </c>
      <c r="H3058" s="5" t="s">
        <v>5132</v>
      </c>
      <c r="I3058" s="5" t="s">
        <v>5133</v>
      </c>
    </row>
    <row r="3059">
      <c r="A3059" s="12" t="s">
        <v>5134</v>
      </c>
      <c r="B3059" s="5" t="s">
        <v>5135</v>
      </c>
      <c r="C3059" s="5" t="s">
        <v>4287</v>
      </c>
      <c r="D3059" s="5">
        <v>2000.0</v>
      </c>
      <c r="E3059" s="5" t="s">
        <v>5113</v>
      </c>
      <c r="F3059" s="5">
        <v>2007.0</v>
      </c>
      <c r="G3059" s="5" t="s">
        <v>3520</v>
      </c>
      <c r="H3059" s="5" t="s">
        <v>5136</v>
      </c>
      <c r="I3059" s="5" t="s">
        <v>3545</v>
      </c>
    </row>
    <row r="3060">
      <c r="A3060" s="12" t="s">
        <v>5137</v>
      </c>
      <c r="B3060" s="5" t="s">
        <v>5138</v>
      </c>
      <c r="C3060" s="5" t="s">
        <v>5139</v>
      </c>
      <c r="D3060" s="5">
        <v>2005.0</v>
      </c>
      <c r="E3060" s="5" t="s">
        <v>5113</v>
      </c>
      <c r="F3060" s="5">
        <v>2007.0</v>
      </c>
      <c r="G3060" s="5" t="s">
        <v>3520</v>
      </c>
      <c r="H3060" s="5" t="s">
        <v>5140</v>
      </c>
      <c r="I3060" s="5" t="s">
        <v>5121</v>
      </c>
    </row>
    <row r="3061">
      <c r="A3061" s="12" t="s">
        <v>5141</v>
      </c>
      <c r="B3061" s="5" t="s">
        <v>54</v>
      </c>
      <c r="C3061" s="5" t="s">
        <v>5142</v>
      </c>
      <c r="D3061" s="5">
        <v>2005.0</v>
      </c>
      <c r="E3061" s="5" t="s">
        <v>5113</v>
      </c>
      <c r="F3061" s="5">
        <v>2007.0</v>
      </c>
      <c r="G3061" s="5" t="s">
        <v>3520</v>
      </c>
      <c r="H3061" s="5" t="s">
        <v>5143</v>
      </c>
      <c r="I3061" s="5" t="s">
        <v>5121</v>
      </c>
    </row>
    <row r="3062">
      <c r="A3062" s="12" t="s">
        <v>5144</v>
      </c>
      <c r="B3062" s="5" t="s">
        <v>54</v>
      </c>
      <c r="C3062" s="5" t="s">
        <v>5145</v>
      </c>
      <c r="D3062" s="5">
        <v>2005.0</v>
      </c>
      <c r="E3062" s="5" t="s">
        <v>5113</v>
      </c>
      <c r="F3062" s="5">
        <v>2007.0</v>
      </c>
      <c r="G3062" s="5" t="s">
        <v>3520</v>
      </c>
      <c r="H3062" s="5" t="s">
        <v>5146</v>
      </c>
      <c r="I3062" s="5" t="s">
        <v>5121</v>
      </c>
    </row>
    <row r="3063">
      <c r="A3063" s="5" t="s">
        <v>3546</v>
      </c>
      <c r="B3063" s="5" t="s">
        <v>54</v>
      </c>
      <c r="C3063" s="5" t="s">
        <v>3547</v>
      </c>
      <c r="D3063" s="5">
        <v>2003.0</v>
      </c>
      <c r="E3063" s="5" t="s">
        <v>5113</v>
      </c>
      <c r="F3063" s="5">
        <v>2007.0</v>
      </c>
      <c r="G3063" s="5" t="s">
        <v>3520</v>
      </c>
      <c r="H3063" s="5" t="s">
        <v>5147</v>
      </c>
      <c r="I3063" s="5" t="s">
        <v>5121</v>
      </c>
    </row>
    <row r="3064">
      <c r="A3064" s="5" t="s">
        <v>4798</v>
      </c>
      <c r="B3064" s="5" t="s">
        <v>54</v>
      </c>
      <c r="C3064" s="5" t="s">
        <v>4799</v>
      </c>
      <c r="D3064" s="5">
        <v>1996.0</v>
      </c>
      <c r="E3064" s="5" t="s">
        <v>5113</v>
      </c>
      <c r="F3064" s="5">
        <v>2007.0</v>
      </c>
      <c r="G3064" s="5" t="s">
        <v>3520</v>
      </c>
      <c r="H3064" s="5" t="s">
        <v>5120</v>
      </c>
      <c r="I3064" s="5" t="s">
        <v>5114</v>
      </c>
    </row>
    <row r="3065">
      <c r="A3065" s="5" t="s">
        <v>116</v>
      </c>
      <c r="B3065" s="5">
        <v>57.0</v>
      </c>
      <c r="C3065" s="5" t="s">
        <v>2310</v>
      </c>
      <c r="D3065" s="5">
        <v>1996.0</v>
      </c>
      <c r="E3065" s="5" t="s">
        <v>5148</v>
      </c>
      <c r="F3065" s="5">
        <v>2007.0</v>
      </c>
      <c r="G3065" s="5" t="s">
        <v>3520</v>
      </c>
      <c r="H3065" s="5" t="s">
        <v>5149</v>
      </c>
      <c r="I3065" s="5" t="s">
        <v>5150</v>
      </c>
    </row>
    <row r="3066">
      <c r="A3066" s="5" t="s">
        <v>4848</v>
      </c>
      <c r="B3066" s="5">
        <v>74.0</v>
      </c>
      <c r="C3066" s="5" t="s">
        <v>2310</v>
      </c>
      <c r="D3066" s="5">
        <v>1996.0</v>
      </c>
      <c r="E3066" s="5" t="s">
        <v>5148</v>
      </c>
      <c r="F3066" s="5">
        <v>2007.0</v>
      </c>
      <c r="G3066" s="5" t="s">
        <v>3520</v>
      </c>
      <c r="H3066" s="5" t="s">
        <v>3137</v>
      </c>
      <c r="I3066" s="5" t="s">
        <v>5150</v>
      </c>
    </row>
    <row r="3067">
      <c r="A3067" s="5" t="s">
        <v>84</v>
      </c>
      <c r="B3067" s="5" t="s">
        <v>84</v>
      </c>
      <c r="C3067" s="5" t="s">
        <v>555</v>
      </c>
      <c r="D3067" s="5" t="s">
        <v>84</v>
      </c>
      <c r="E3067" s="5" t="s">
        <v>5148</v>
      </c>
      <c r="F3067" s="5">
        <v>2007.0</v>
      </c>
      <c r="G3067" s="5" t="s">
        <v>3520</v>
      </c>
      <c r="H3067" s="5" t="s">
        <v>84</v>
      </c>
      <c r="I3067" s="5" t="s">
        <v>5150</v>
      </c>
    </row>
    <row r="3068">
      <c r="A3068" s="5" t="s">
        <v>84</v>
      </c>
      <c r="B3068" s="5" t="s">
        <v>54</v>
      </c>
      <c r="C3068" s="5" t="s">
        <v>1775</v>
      </c>
      <c r="D3068" s="5">
        <v>1996.0</v>
      </c>
      <c r="E3068" s="5" t="s">
        <v>5148</v>
      </c>
      <c r="F3068" s="5">
        <v>2007.0</v>
      </c>
      <c r="G3068" s="5" t="s">
        <v>3520</v>
      </c>
      <c r="H3068" s="5" t="s">
        <v>84</v>
      </c>
      <c r="I3068" s="5" t="s">
        <v>5150</v>
      </c>
    </row>
    <row r="3069">
      <c r="A3069" s="5" t="s">
        <v>5151</v>
      </c>
      <c r="B3069" s="5" t="s">
        <v>54</v>
      </c>
      <c r="C3069" s="5" t="s">
        <v>1716</v>
      </c>
      <c r="D3069" s="5">
        <v>1994.0</v>
      </c>
      <c r="E3069" s="5" t="s">
        <v>5152</v>
      </c>
      <c r="F3069" s="5">
        <v>2007.0</v>
      </c>
      <c r="G3069" s="5" t="s">
        <v>3520</v>
      </c>
      <c r="H3069" s="5" t="s">
        <v>5153</v>
      </c>
      <c r="I3069" s="5" t="s">
        <v>5154</v>
      </c>
    </row>
    <row r="3070">
      <c r="A3070" s="5" t="s">
        <v>2188</v>
      </c>
      <c r="B3070" s="5" t="s">
        <v>54</v>
      </c>
      <c r="C3070" s="5" t="s">
        <v>1716</v>
      </c>
      <c r="D3070" s="5">
        <v>1994.0</v>
      </c>
      <c r="E3070" s="5" t="s">
        <v>5152</v>
      </c>
      <c r="F3070" s="5">
        <v>2007.0</v>
      </c>
      <c r="G3070" s="5" t="s">
        <v>3520</v>
      </c>
      <c r="H3070" s="5" t="s">
        <v>64</v>
      </c>
      <c r="I3070" s="5" t="s">
        <v>5154</v>
      </c>
    </row>
    <row r="3071">
      <c r="A3071" s="5" t="s">
        <v>5155</v>
      </c>
      <c r="B3071" s="5" t="s">
        <v>54</v>
      </c>
      <c r="C3071" s="5" t="s">
        <v>1716</v>
      </c>
      <c r="D3071" s="5">
        <v>1994.0</v>
      </c>
      <c r="E3071" s="5" t="s">
        <v>5152</v>
      </c>
      <c r="F3071" s="5">
        <v>2007.0</v>
      </c>
      <c r="G3071" s="5" t="s">
        <v>3520</v>
      </c>
      <c r="H3071" s="5" t="s">
        <v>5156</v>
      </c>
      <c r="I3071" s="5" t="s">
        <v>5154</v>
      </c>
    </row>
    <row r="3072">
      <c r="A3072" s="5" t="s">
        <v>5157</v>
      </c>
      <c r="B3072" s="5">
        <v>12.0</v>
      </c>
      <c r="C3072" s="5" t="s">
        <v>199</v>
      </c>
      <c r="D3072" s="5">
        <v>1990.0</v>
      </c>
      <c r="E3072" s="5" t="s">
        <v>5152</v>
      </c>
      <c r="F3072" s="5">
        <v>2007.0</v>
      </c>
      <c r="G3072" s="5" t="s">
        <v>3520</v>
      </c>
      <c r="H3072" s="5" t="s">
        <v>64</v>
      </c>
      <c r="I3072" s="5" t="s">
        <v>5154</v>
      </c>
    </row>
    <row r="3073">
      <c r="A3073" s="5" t="s">
        <v>209</v>
      </c>
      <c r="B3073" s="5">
        <v>11.0</v>
      </c>
      <c r="C3073" s="5" t="s">
        <v>111</v>
      </c>
      <c r="D3073" s="5">
        <v>1991.0</v>
      </c>
      <c r="E3073" s="5" t="s">
        <v>5152</v>
      </c>
      <c r="F3073" s="5">
        <v>2007.0</v>
      </c>
      <c r="G3073" s="5" t="s">
        <v>3520</v>
      </c>
      <c r="H3073" s="5" t="s">
        <v>5158</v>
      </c>
      <c r="I3073" s="5" t="s">
        <v>5154</v>
      </c>
    </row>
    <row r="3074">
      <c r="A3074" s="5" t="s">
        <v>1693</v>
      </c>
      <c r="B3074" s="5">
        <v>37.0</v>
      </c>
      <c r="C3074" s="5" t="s">
        <v>111</v>
      </c>
      <c r="D3074" s="5">
        <v>1991.0</v>
      </c>
      <c r="E3074" s="5" t="s">
        <v>5152</v>
      </c>
      <c r="F3074" s="5">
        <v>2007.0</v>
      </c>
      <c r="G3074" s="5" t="s">
        <v>3520</v>
      </c>
      <c r="H3074" s="5" t="s">
        <v>5159</v>
      </c>
      <c r="I3074" s="5" t="s">
        <v>5154</v>
      </c>
    </row>
    <row r="3075">
      <c r="A3075" s="5" t="s">
        <v>444</v>
      </c>
      <c r="B3075" s="5">
        <v>48.0</v>
      </c>
      <c r="C3075" s="5" t="s">
        <v>708</v>
      </c>
      <c r="D3075" s="5">
        <v>1994.0</v>
      </c>
      <c r="E3075" s="5" t="s">
        <v>5152</v>
      </c>
      <c r="F3075" s="5">
        <v>2007.0</v>
      </c>
      <c r="G3075" s="5" t="s">
        <v>3520</v>
      </c>
      <c r="H3075" s="5" t="s">
        <v>5160</v>
      </c>
      <c r="I3075" s="5" t="s">
        <v>5154</v>
      </c>
    </row>
    <row r="3076">
      <c r="A3076" s="5" t="s">
        <v>874</v>
      </c>
      <c r="B3076" s="5">
        <v>72.0</v>
      </c>
      <c r="C3076" s="5" t="s">
        <v>708</v>
      </c>
      <c r="D3076" s="5">
        <v>1994.0</v>
      </c>
      <c r="E3076" s="5" t="s">
        <v>5152</v>
      </c>
      <c r="F3076" s="5">
        <v>2007.0</v>
      </c>
      <c r="G3076" s="5" t="s">
        <v>3520</v>
      </c>
      <c r="H3076" s="5" t="s">
        <v>5161</v>
      </c>
      <c r="I3076" s="5" t="s">
        <v>5154</v>
      </c>
    </row>
    <row r="3077">
      <c r="A3077" s="5" t="s">
        <v>2743</v>
      </c>
      <c r="B3077" s="5">
        <v>82.0</v>
      </c>
      <c r="C3077" s="5" t="s">
        <v>2310</v>
      </c>
      <c r="D3077" s="5">
        <v>1996.0</v>
      </c>
      <c r="E3077" s="5" t="s">
        <v>5152</v>
      </c>
      <c r="F3077" s="5">
        <v>2007.0</v>
      </c>
      <c r="G3077" s="5" t="s">
        <v>3520</v>
      </c>
      <c r="H3077" s="5" t="s">
        <v>5162</v>
      </c>
      <c r="I3077" s="5" t="s">
        <v>5154</v>
      </c>
    </row>
    <row r="3078">
      <c r="A3078" s="5" t="s">
        <v>2901</v>
      </c>
      <c r="B3078" s="5">
        <v>81.0</v>
      </c>
      <c r="C3078" s="5" t="s">
        <v>2310</v>
      </c>
      <c r="D3078" s="5">
        <v>1996.0</v>
      </c>
      <c r="E3078" s="5" t="s">
        <v>5152</v>
      </c>
      <c r="F3078" s="5">
        <v>2007.0</v>
      </c>
      <c r="G3078" s="5" t="s">
        <v>3520</v>
      </c>
      <c r="H3078" s="5" t="s">
        <v>5163</v>
      </c>
      <c r="I3078" s="5" t="s">
        <v>5154</v>
      </c>
    </row>
    <row r="3079">
      <c r="A3079" s="5" t="s">
        <v>5164</v>
      </c>
      <c r="B3079" s="5" t="s">
        <v>5165</v>
      </c>
      <c r="C3079" s="5" t="s">
        <v>1044</v>
      </c>
      <c r="D3079" s="5">
        <v>1994.0</v>
      </c>
      <c r="E3079" s="5" t="s">
        <v>5152</v>
      </c>
      <c r="F3079" s="5">
        <v>2007.0</v>
      </c>
      <c r="G3079" s="5" t="s">
        <v>3520</v>
      </c>
      <c r="H3079" s="5" t="s">
        <v>5166</v>
      </c>
      <c r="I3079" s="5" t="s">
        <v>5154</v>
      </c>
    </row>
    <row r="3080">
      <c r="A3080" s="5" t="s">
        <v>110</v>
      </c>
      <c r="B3080" s="5" t="s">
        <v>2155</v>
      </c>
      <c r="C3080" s="5" t="s">
        <v>1044</v>
      </c>
      <c r="D3080" s="5">
        <v>1994.0</v>
      </c>
      <c r="E3080" s="5" t="s">
        <v>5152</v>
      </c>
      <c r="F3080" s="5">
        <v>2007.0</v>
      </c>
      <c r="G3080" s="5" t="s">
        <v>3520</v>
      </c>
      <c r="H3080" s="5" t="s">
        <v>5167</v>
      </c>
      <c r="I3080" s="5" t="s">
        <v>5154</v>
      </c>
    </row>
    <row r="3081">
      <c r="A3081" s="5" t="s">
        <v>84</v>
      </c>
      <c r="B3081" s="5" t="s">
        <v>84</v>
      </c>
      <c r="C3081" s="5" t="s">
        <v>1417</v>
      </c>
      <c r="D3081" s="5">
        <v>1994.0</v>
      </c>
      <c r="E3081" s="5" t="s">
        <v>5152</v>
      </c>
      <c r="F3081" s="5">
        <v>2007.0</v>
      </c>
      <c r="G3081" s="5" t="s">
        <v>3520</v>
      </c>
      <c r="H3081" s="5" t="s">
        <v>84</v>
      </c>
      <c r="I3081" s="5" t="s">
        <v>5154</v>
      </c>
    </row>
    <row r="3082">
      <c r="A3082" s="5" t="s">
        <v>3272</v>
      </c>
      <c r="B3082" s="5" t="s">
        <v>54</v>
      </c>
      <c r="C3082" s="5" t="s">
        <v>1775</v>
      </c>
      <c r="D3082" s="5">
        <v>1996.0</v>
      </c>
      <c r="E3082" s="5" t="s">
        <v>5152</v>
      </c>
      <c r="F3082" s="5">
        <v>2007.0</v>
      </c>
      <c r="G3082" s="5" t="s">
        <v>3520</v>
      </c>
      <c r="H3082" s="5" t="s">
        <v>5168</v>
      </c>
      <c r="I3082" s="5" t="s">
        <v>5154</v>
      </c>
    </row>
    <row r="3083">
      <c r="A3083" s="5" t="s">
        <v>5169</v>
      </c>
      <c r="B3083" s="5" t="s">
        <v>54</v>
      </c>
      <c r="C3083" s="5" t="s">
        <v>4279</v>
      </c>
      <c r="D3083" s="5">
        <v>2000.0</v>
      </c>
      <c r="E3083" s="5" t="s">
        <v>5152</v>
      </c>
      <c r="F3083" s="5">
        <v>2007.0</v>
      </c>
      <c r="G3083" s="5" t="s">
        <v>3520</v>
      </c>
      <c r="H3083" s="5" t="s">
        <v>84</v>
      </c>
      <c r="I3083" s="5" t="s">
        <v>5154</v>
      </c>
    </row>
    <row r="3084">
      <c r="A3084" s="5" t="s">
        <v>84</v>
      </c>
      <c r="B3084" s="5" t="s">
        <v>84</v>
      </c>
      <c r="C3084" s="5" t="s">
        <v>5170</v>
      </c>
      <c r="D3084" s="5">
        <v>2000.0</v>
      </c>
      <c r="E3084" s="5" t="s">
        <v>5152</v>
      </c>
      <c r="F3084" s="5">
        <v>2007.0</v>
      </c>
      <c r="G3084" s="5" t="s">
        <v>3520</v>
      </c>
      <c r="H3084" s="5" t="s">
        <v>84</v>
      </c>
      <c r="I3084" s="5" t="s">
        <v>5154</v>
      </c>
    </row>
    <row r="3085">
      <c r="A3085" s="5" t="s">
        <v>5171</v>
      </c>
      <c r="B3085" s="5">
        <v>127.0</v>
      </c>
      <c r="C3085" s="5" t="s">
        <v>4916</v>
      </c>
      <c r="D3085" s="5">
        <v>2002.0</v>
      </c>
      <c r="E3085" s="5" t="s">
        <v>5152</v>
      </c>
      <c r="F3085" s="5">
        <v>2007.0</v>
      </c>
      <c r="G3085" s="5" t="s">
        <v>3520</v>
      </c>
      <c r="H3085" s="5" t="s">
        <v>84</v>
      </c>
      <c r="I3085" s="5" t="s">
        <v>5154</v>
      </c>
    </row>
    <row r="3086">
      <c r="A3086" s="5" t="s">
        <v>5172</v>
      </c>
      <c r="B3086" s="5" t="s">
        <v>54</v>
      </c>
      <c r="C3086" s="5" t="s">
        <v>4955</v>
      </c>
      <c r="D3086" s="5">
        <v>2003.0</v>
      </c>
      <c r="E3086" s="5" t="s">
        <v>5173</v>
      </c>
      <c r="F3086" s="5">
        <v>2007.0</v>
      </c>
      <c r="G3086" s="5" t="s">
        <v>4919</v>
      </c>
      <c r="H3086" s="5" t="s">
        <v>5174</v>
      </c>
      <c r="I3086" s="5" t="s">
        <v>3630</v>
      </c>
    </row>
    <row r="3087">
      <c r="A3087" s="5" t="s">
        <v>1090</v>
      </c>
      <c r="B3087" s="5">
        <v>115.0</v>
      </c>
      <c r="C3087" s="5" t="s">
        <v>111</v>
      </c>
      <c r="D3087" s="5">
        <v>1991.0</v>
      </c>
      <c r="E3087" s="5" t="s">
        <v>5173</v>
      </c>
      <c r="F3087" s="5">
        <v>2007.0</v>
      </c>
      <c r="G3087" s="5" t="s">
        <v>4919</v>
      </c>
      <c r="H3087" s="5" t="s">
        <v>5175</v>
      </c>
      <c r="I3087" s="5" t="s">
        <v>3630</v>
      </c>
    </row>
    <row r="3088">
      <c r="A3088" s="5" t="s">
        <v>713</v>
      </c>
      <c r="B3088" s="5">
        <v>56.0</v>
      </c>
      <c r="C3088" s="5" t="s">
        <v>708</v>
      </c>
      <c r="D3088" s="5">
        <v>1994.0</v>
      </c>
      <c r="E3088" s="5" t="s">
        <v>5173</v>
      </c>
      <c r="F3088" s="5">
        <v>2007.0</v>
      </c>
      <c r="G3088" s="5" t="s">
        <v>4919</v>
      </c>
      <c r="H3088" s="5" t="s">
        <v>5176</v>
      </c>
      <c r="I3088" s="5" t="s">
        <v>3630</v>
      </c>
    </row>
    <row r="3089">
      <c r="A3089" s="5" t="s">
        <v>1034</v>
      </c>
      <c r="B3089" s="5">
        <v>61.0</v>
      </c>
      <c r="C3089" s="5" t="s">
        <v>708</v>
      </c>
      <c r="D3089" s="5">
        <v>1994.0</v>
      </c>
      <c r="E3089" s="5" t="s">
        <v>5173</v>
      </c>
      <c r="F3089" s="5">
        <v>2007.0</v>
      </c>
      <c r="G3089" s="5" t="s">
        <v>4919</v>
      </c>
      <c r="H3089" s="5" t="s">
        <v>5177</v>
      </c>
      <c r="I3089" s="5" t="s">
        <v>3630</v>
      </c>
    </row>
    <row r="3090">
      <c r="A3090" s="5" t="s">
        <v>116</v>
      </c>
      <c r="B3090" s="5">
        <v>57.0</v>
      </c>
      <c r="C3090" s="5" t="s">
        <v>2310</v>
      </c>
      <c r="D3090" s="5">
        <v>1997.0</v>
      </c>
      <c r="E3090" s="5" t="s">
        <v>5173</v>
      </c>
      <c r="F3090" s="5">
        <v>2007.0</v>
      </c>
      <c r="G3090" s="5" t="s">
        <v>4919</v>
      </c>
      <c r="H3090" s="5" t="s">
        <v>5177</v>
      </c>
      <c r="I3090" s="5" t="s">
        <v>3630</v>
      </c>
    </row>
    <row r="3091">
      <c r="A3091" s="5" t="s">
        <v>2437</v>
      </c>
      <c r="B3091" s="5" t="s">
        <v>2664</v>
      </c>
      <c r="C3091" s="5" t="s">
        <v>2550</v>
      </c>
      <c r="D3091" s="5">
        <v>1999.0</v>
      </c>
      <c r="E3091" s="5" t="s">
        <v>5173</v>
      </c>
      <c r="F3091" s="5">
        <v>2007.0</v>
      </c>
      <c r="G3091" s="5" t="s">
        <v>4919</v>
      </c>
      <c r="H3091" s="5" t="s">
        <v>5178</v>
      </c>
      <c r="I3091" s="5" t="s">
        <v>3630</v>
      </c>
    </row>
    <row r="3092">
      <c r="A3092" s="5" t="s">
        <v>5179</v>
      </c>
      <c r="B3092" s="5" t="s">
        <v>5180</v>
      </c>
      <c r="C3092" s="5" t="s">
        <v>2988</v>
      </c>
      <c r="D3092" s="5">
        <v>2000.0</v>
      </c>
      <c r="E3092" s="5" t="s">
        <v>5173</v>
      </c>
      <c r="F3092" s="5">
        <v>2007.0</v>
      </c>
      <c r="G3092" s="5" t="s">
        <v>4919</v>
      </c>
      <c r="H3092" s="5" t="s">
        <v>5181</v>
      </c>
      <c r="I3092" s="5" t="s">
        <v>3630</v>
      </c>
    </row>
    <row r="3093">
      <c r="A3093" s="5" t="s">
        <v>2200</v>
      </c>
      <c r="B3093" s="5" t="s">
        <v>1698</v>
      </c>
      <c r="C3093" s="5" t="s">
        <v>2988</v>
      </c>
      <c r="D3093" s="5">
        <v>2000.0</v>
      </c>
      <c r="E3093" s="5" t="s">
        <v>5173</v>
      </c>
      <c r="F3093" s="5">
        <v>2007.0</v>
      </c>
      <c r="G3093" s="5" t="s">
        <v>4919</v>
      </c>
      <c r="H3093" s="5" t="s">
        <v>5182</v>
      </c>
      <c r="I3093" s="5" t="s">
        <v>3630</v>
      </c>
    </row>
    <row r="3094">
      <c r="A3094" s="5" t="s">
        <v>238</v>
      </c>
      <c r="B3094" s="5" t="s">
        <v>5183</v>
      </c>
      <c r="C3094" s="5" t="s">
        <v>2988</v>
      </c>
      <c r="D3094" s="5">
        <v>2000.0</v>
      </c>
      <c r="E3094" s="5" t="s">
        <v>5173</v>
      </c>
      <c r="F3094" s="5">
        <v>2007.0</v>
      </c>
      <c r="G3094" s="5" t="s">
        <v>4919</v>
      </c>
      <c r="H3094" s="5" t="s">
        <v>5184</v>
      </c>
      <c r="I3094" s="5" t="s">
        <v>3630</v>
      </c>
    </row>
    <row r="3095">
      <c r="A3095" s="5" t="s">
        <v>5185</v>
      </c>
      <c r="B3095" s="5" t="s">
        <v>5186</v>
      </c>
      <c r="C3095" s="5" t="s">
        <v>3658</v>
      </c>
      <c r="D3095" s="5">
        <v>2002.0</v>
      </c>
      <c r="E3095" s="5" t="s">
        <v>5173</v>
      </c>
      <c r="F3095" s="5">
        <v>2007.0</v>
      </c>
      <c r="G3095" s="5" t="s">
        <v>4919</v>
      </c>
      <c r="H3095" s="5" t="s">
        <v>5187</v>
      </c>
      <c r="I3095" s="5" t="s">
        <v>3630</v>
      </c>
    </row>
    <row r="3096">
      <c r="A3096" s="5" t="s">
        <v>5188</v>
      </c>
      <c r="B3096" s="5" t="s">
        <v>5189</v>
      </c>
      <c r="C3096" s="5" t="s">
        <v>3658</v>
      </c>
      <c r="D3096" s="5">
        <v>2002.0</v>
      </c>
      <c r="E3096" s="5" t="s">
        <v>5173</v>
      </c>
      <c r="F3096" s="5">
        <v>2007.0</v>
      </c>
      <c r="G3096" s="5" t="s">
        <v>4919</v>
      </c>
      <c r="H3096" s="5" t="s">
        <v>5190</v>
      </c>
      <c r="I3096" s="5" t="s">
        <v>3630</v>
      </c>
    </row>
    <row r="3097">
      <c r="A3097" s="5" t="s">
        <v>5191</v>
      </c>
      <c r="B3097" s="5" t="s">
        <v>2265</v>
      </c>
      <c r="C3097" s="5" t="s">
        <v>3658</v>
      </c>
      <c r="D3097" s="5">
        <v>2002.0</v>
      </c>
      <c r="E3097" s="5" t="s">
        <v>5173</v>
      </c>
      <c r="F3097" s="5">
        <v>2007.0</v>
      </c>
      <c r="G3097" s="5" t="s">
        <v>4919</v>
      </c>
      <c r="H3097" s="5" t="s">
        <v>5192</v>
      </c>
      <c r="I3097" s="5" t="s">
        <v>3630</v>
      </c>
    </row>
    <row r="3098">
      <c r="A3098" s="5" t="s">
        <v>5193</v>
      </c>
      <c r="B3098" s="5" t="s">
        <v>5194</v>
      </c>
      <c r="C3098" s="5" t="s">
        <v>3658</v>
      </c>
      <c r="D3098" s="5">
        <v>2002.0</v>
      </c>
      <c r="E3098" s="5" t="s">
        <v>5173</v>
      </c>
      <c r="F3098" s="5">
        <v>2007.0</v>
      </c>
      <c r="G3098" s="5" t="s">
        <v>4919</v>
      </c>
      <c r="H3098" s="5" t="s">
        <v>5192</v>
      </c>
      <c r="I3098" s="5" t="s">
        <v>3630</v>
      </c>
    </row>
    <row r="3099">
      <c r="A3099" s="5" t="s">
        <v>5195</v>
      </c>
      <c r="B3099" s="5" t="s">
        <v>5196</v>
      </c>
      <c r="C3099" s="5" t="s">
        <v>3658</v>
      </c>
      <c r="D3099" s="5">
        <v>2002.0</v>
      </c>
      <c r="E3099" s="5" t="s">
        <v>5173</v>
      </c>
      <c r="F3099" s="5">
        <v>2007.0</v>
      </c>
      <c r="G3099" s="5" t="s">
        <v>4919</v>
      </c>
      <c r="H3099" s="5" t="s">
        <v>5192</v>
      </c>
      <c r="I3099" s="5" t="s">
        <v>3630</v>
      </c>
    </row>
    <row r="3100">
      <c r="A3100" s="5" t="s">
        <v>5197</v>
      </c>
      <c r="B3100" s="5" t="s">
        <v>5198</v>
      </c>
      <c r="C3100" s="5" t="s">
        <v>3658</v>
      </c>
      <c r="D3100" s="5">
        <v>2002.0</v>
      </c>
      <c r="E3100" s="5" t="s">
        <v>5173</v>
      </c>
      <c r="F3100" s="5">
        <v>2007.0</v>
      </c>
      <c r="G3100" s="5" t="s">
        <v>4919</v>
      </c>
      <c r="H3100" s="5" t="s">
        <v>5184</v>
      </c>
      <c r="I3100" s="5" t="s">
        <v>3630</v>
      </c>
    </row>
    <row r="3101">
      <c r="A3101" s="5" t="s">
        <v>5199</v>
      </c>
      <c r="B3101" s="5" t="s">
        <v>5200</v>
      </c>
      <c r="C3101" s="5" t="s">
        <v>3658</v>
      </c>
      <c r="D3101" s="5">
        <v>2002.0</v>
      </c>
      <c r="E3101" s="5" t="s">
        <v>5173</v>
      </c>
      <c r="F3101" s="5">
        <v>2007.0</v>
      </c>
      <c r="G3101" s="5" t="s">
        <v>4919</v>
      </c>
      <c r="H3101" s="5" t="s">
        <v>5187</v>
      </c>
      <c r="I3101" s="5" t="s">
        <v>3630</v>
      </c>
    </row>
    <row r="3102">
      <c r="A3102" s="5" t="s">
        <v>5201</v>
      </c>
      <c r="B3102" s="5" t="s">
        <v>5202</v>
      </c>
      <c r="C3102" s="5" t="s">
        <v>3658</v>
      </c>
      <c r="D3102" s="5">
        <v>2002.0</v>
      </c>
      <c r="E3102" s="5" t="s">
        <v>5173</v>
      </c>
      <c r="F3102" s="5">
        <v>2007.0</v>
      </c>
      <c r="G3102" s="5" t="s">
        <v>4919</v>
      </c>
      <c r="H3102" s="5" t="s">
        <v>5203</v>
      </c>
      <c r="I3102" s="5" t="s">
        <v>3630</v>
      </c>
    </row>
    <row r="3103">
      <c r="A3103" s="5" t="s">
        <v>3694</v>
      </c>
      <c r="B3103" s="5" t="s">
        <v>3695</v>
      </c>
      <c r="C3103" s="5" t="s">
        <v>5204</v>
      </c>
      <c r="D3103" s="5">
        <v>2004.0</v>
      </c>
      <c r="E3103" s="5" t="s">
        <v>5173</v>
      </c>
      <c r="F3103" s="5">
        <v>2007.0</v>
      </c>
      <c r="G3103" s="5" t="s">
        <v>4919</v>
      </c>
      <c r="H3103" s="5" t="s">
        <v>5190</v>
      </c>
      <c r="I3103" s="5" t="s">
        <v>3630</v>
      </c>
    </row>
    <row r="3104">
      <c r="A3104" s="5" t="s">
        <v>5205</v>
      </c>
      <c r="B3104" s="5" t="s">
        <v>1710</v>
      </c>
      <c r="C3104" s="5" t="s">
        <v>5204</v>
      </c>
      <c r="D3104" s="5">
        <v>2004.0</v>
      </c>
      <c r="E3104" s="5" t="s">
        <v>5173</v>
      </c>
      <c r="F3104" s="5">
        <v>2007.0</v>
      </c>
      <c r="G3104" s="5" t="s">
        <v>4919</v>
      </c>
      <c r="H3104" s="5" t="s">
        <v>5206</v>
      </c>
      <c r="I3104" s="5" t="s">
        <v>3630</v>
      </c>
    </row>
    <row r="3105">
      <c r="A3105" s="5" t="s">
        <v>5207</v>
      </c>
      <c r="B3105" s="5" t="s">
        <v>5208</v>
      </c>
      <c r="C3105" s="5" t="s">
        <v>5204</v>
      </c>
      <c r="D3105" s="5">
        <v>2004.0</v>
      </c>
      <c r="E3105" s="5" t="s">
        <v>5173</v>
      </c>
      <c r="F3105" s="5">
        <v>2007.0</v>
      </c>
      <c r="G3105" s="5" t="s">
        <v>4919</v>
      </c>
      <c r="H3105" s="5" t="s">
        <v>5209</v>
      </c>
      <c r="I3105" s="5" t="s">
        <v>3630</v>
      </c>
    </row>
    <row r="3106">
      <c r="A3106" s="5" t="s">
        <v>5210</v>
      </c>
      <c r="B3106" s="5" t="s">
        <v>5211</v>
      </c>
      <c r="C3106" s="5" t="s">
        <v>5204</v>
      </c>
      <c r="D3106" s="5">
        <v>2004.0</v>
      </c>
      <c r="E3106" s="5" t="s">
        <v>5173</v>
      </c>
      <c r="F3106" s="5">
        <v>2007.0</v>
      </c>
      <c r="G3106" s="5" t="s">
        <v>4919</v>
      </c>
      <c r="H3106" s="5" t="s">
        <v>5212</v>
      </c>
      <c r="I3106" s="5" t="s">
        <v>3630</v>
      </c>
    </row>
    <row r="3107">
      <c r="A3107" s="5" t="s">
        <v>5213</v>
      </c>
      <c r="B3107" s="5" t="s">
        <v>5214</v>
      </c>
      <c r="C3107" s="5" t="s">
        <v>5204</v>
      </c>
      <c r="D3107" s="5">
        <v>2004.0</v>
      </c>
      <c r="E3107" s="5" t="s">
        <v>5173</v>
      </c>
      <c r="F3107" s="5">
        <v>2007.0</v>
      </c>
      <c r="G3107" s="5" t="s">
        <v>4919</v>
      </c>
      <c r="H3107" s="5" t="s">
        <v>5177</v>
      </c>
      <c r="I3107" s="5" t="s">
        <v>3630</v>
      </c>
    </row>
    <row r="3108">
      <c r="A3108" s="5" t="s">
        <v>3718</v>
      </c>
      <c r="B3108" s="5" t="s">
        <v>3719</v>
      </c>
      <c r="C3108" s="5" t="s">
        <v>5204</v>
      </c>
      <c r="D3108" s="5">
        <v>2004.0</v>
      </c>
      <c r="E3108" s="5" t="s">
        <v>5173</v>
      </c>
      <c r="F3108" s="5">
        <v>2007.0</v>
      </c>
      <c r="G3108" s="5" t="s">
        <v>4919</v>
      </c>
      <c r="H3108" s="5" t="s">
        <v>5192</v>
      </c>
      <c r="I3108" s="5" t="s">
        <v>3630</v>
      </c>
    </row>
    <row r="3109">
      <c r="A3109" s="5" t="s">
        <v>5215</v>
      </c>
      <c r="B3109" s="5" t="s">
        <v>5216</v>
      </c>
      <c r="C3109" s="5" t="s">
        <v>5204</v>
      </c>
      <c r="D3109" s="5">
        <v>2004.0</v>
      </c>
      <c r="E3109" s="5" t="s">
        <v>5173</v>
      </c>
      <c r="F3109" s="5">
        <v>2007.0</v>
      </c>
      <c r="G3109" s="5" t="s">
        <v>4919</v>
      </c>
      <c r="H3109" s="5" t="s">
        <v>5217</v>
      </c>
      <c r="I3109" s="5" t="s">
        <v>3630</v>
      </c>
    </row>
    <row r="3110">
      <c r="A3110" s="5" t="s">
        <v>5218</v>
      </c>
      <c r="B3110" s="5" t="s">
        <v>5219</v>
      </c>
      <c r="C3110" s="5" t="s">
        <v>5204</v>
      </c>
      <c r="D3110" s="5">
        <v>2004.0</v>
      </c>
      <c r="E3110" s="5" t="s">
        <v>5173</v>
      </c>
      <c r="F3110" s="5">
        <v>2007.0</v>
      </c>
      <c r="G3110" s="5" t="s">
        <v>4919</v>
      </c>
      <c r="H3110" s="5" t="s">
        <v>5220</v>
      </c>
      <c r="I3110" s="5" t="s">
        <v>3630</v>
      </c>
    </row>
    <row r="3111">
      <c r="A3111" s="5" t="s">
        <v>5221</v>
      </c>
      <c r="B3111" s="5" t="s">
        <v>5222</v>
      </c>
      <c r="C3111" s="5" t="s">
        <v>5204</v>
      </c>
      <c r="D3111" s="5">
        <v>2004.0</v>
      </c>
      <c r="E3111" s="5" t="s">
        <v>5173</v>
      </c>
      <c r="F3111" s="5">
        <v>2007.0</v>
      </c>
      <c r="G3111" s="5" t="s">
        <v>4919</v>
      </c>
      <c r="H3111" s="5" t="s">
        <v>5190</v>
      </c>
      <c r="I3111" s="5" t="s">
        <v>3630</v>
      </c>
    </row>
    <row r="3112">
      <c r="A3112" s="5" t="s">
        <v>5223</v>
      </c>
      <c r="B3112" s="5" t="s">
        <v>5224</v>
      </c>
      <c r="C3112" s="5" t="s">
        <v>5204</v>
      </c>
      <c r="D3112" s="5">
        <v>2004.0</v>
      </c>
      <c r="E3112" s="5" t="s">
        <v>5173</v>
      </c>
      <c r="F3112" s="5">
        <v>2007.0</v>
      </c>
      <c r="G3112" s="5" t="s">
        <v>4919</v>
      </c>
      <c r="H3112" s="5" t="s">
        <v>5220</v>
      </c>
      <c r="I3112" s="5" t="s">
        <v>3630</v>
      </c>
    </row>
    <row r="3113">
      <c r="A3113" s="5" t="s">
        <v>5225</v>
      </c>
      <c r="B3113" s="5" t="s">
        <v>5226</v>
      </c>
      <c r="C3113" s="5" t="s">
        <v>5204</v>
      </c>
      <c r="D3113" s="5">
        <v>2004.0</v>
      </c>
      <c r="E3113" s="5" t="s">
        <v>5173</v>
      </c>
      <c r="F3113" s="5">
        <v>2007.0</v>
      </c>
      <c r="G3113" s="5" t="s">
        <v>4919</v>
      </c>
      <c r="H3113" s="5" t="s">
        <v>5227</v>
      </c>
      <c r="I3113" s="5" t="s">
        <v>3630</v>
      </c>
    </row>
    <row r="3114">
      <c r="A3114" s="5" t="s">
        <v>5228</v>
      </c>
      <c r="B3114" s="5" t="s">
        <v>5229</v>
      </c>
      <c r="C3114" s="5" t="s">
        <v>5204</v>
      </c>
      <c r="D3114" s="5">
        <v>2004.0</v>
      </c>
      <c r="E3114" s="5" t="s">
        <v>5173</v>
      </c>
      <c r="F3114" s="5">
        <v>2007.0</v>
      </c>
      <c r="G3114" s="5" t="s">
        <v>4919</v>
      </c>
      <c r="H3114" s="5" t="s">
        <v>5230</v>
      </c>
      <c r="I3114" s="5" t="s">
        <v>3630</v>
      </c>
    </row>
    <row r="3115">
      <c r="A3115" s="5" t="s">
        <v>5231</v>
      </c>
      <c r="B3115" s="5" t="s">
        <v>5232</v>
      </c>
      <c r="C3115" s="5" t="s">
        <v>5204</v>
      </c>
      <c r="D3115" s="5">
        <v>2004.0</v>
      </c>
      <c r="E3115" s="5" t="s">
        <v>5173</v>
      </c>
      <c r="F3115" s="5">
        <v>2007.0</v>
      </c>
      <c r="G3115" s="5" t="s">
        <v>4919</v>
      </c>
      <c r="H3115" s="5" t="s">
        <v>5206</v>
      </c>
      <c r="I3115" s="5" t="s">
        <v>3630</v>
      </c>
    </row>
    <row r="3116">
      <c r="A3116" s="5" t="s">
        <v>5233</v>
      </c>
      <c r="B3116" s="5" t="s">
        <v>5234</v>
      </c>
      <c r="C3116" s="5" t="s">
        <v>5204</v>
      </c>
      <c r="D3116" s="5">
        <v>2004.0</v>
      </c>
      <c r="E3116" s="5" t="s">
        <v>5173</v>
      </c>
      <c r="F3116" s="5">
        <v>2007.0</v>
      </c>
      <c r="G3116" s="5" t="s">
        <v>4919</v>
      </c>
      <c r="H3116" s="5" t="s">
        <v>5235</v>
      </c>
      <c r="I3116" s="5" t="s">
        <v>3630</v>
      </c>
    </row>
    <row r="3117">
      <c r="A3117" s="5" t="s">
        <v>5236</v>
      </c>
      <c r="B3117" s="5" t="s">
        <v>5237</v>
      </c>
      <c r="C3117" s="5" t="s">
        <v>5204</v>
      </c>
      <c r="D3117" s="5">
        <v>2004.0</v>
      </c>
      <c r="E3117" s="5" t="s">
        <v>5173</v>
      </c>
      <c r="F3117" s="5">
        <v>2007.0</v>
      </c>
      <c r="G3117" s="5" t="s">
        <v>4919</v>
      </c>
      <c r="H3117" s="5" t="s">
        <v>5212</v>
      </c>
      <c r="I3117" s="5" t="s">
        <v>3630</v>
      </c>
    </row>
    <row r="3118">
      <c r="A3118" s="5" t="s">
        <v>501</v>
      </c>
      <c r="B3118" s="5" t="s">
        <v>84</v>
      </c>
      <c r="C3118" s="5" t="s">
        <v>5204</v>
      </c>
      <c r="D3118" s="5">
        <v>2004.0</v>
      </c>
      <c r="E3118" s="5" t="s">
        <v>5173</v>
      </c>
      <c r="F3118" s="5">
        <v>2007.0</v>
      </c>
      <c r="G3118" s="5" t="s">
        <v>4919</v>
      </c>
      <c r="H3118" s="5" t="s">
        <v>5238</v>
      </c>
      <c r="I3118" s="5" t="s">
        <v>3630</v>
      </c>
    </row>
    <row r="3119">
      <c r="A3119" s="5" t="s">
        <v>554</v>
      </c>
      <c r="B3119" s="5" t="s">
        <v>84</v>
      </c>
      <c r="C3119" s="5" t="s">
        <v>5239</v>
      </c>
      <c r="D3119" s="5" t="s">
        <v>84</v>
      </c>
      <c r="E3119" s="5" t="s">
        <v>5173</v>
      </c>
      <c r="F3119" s="5">
        <v>2007.0</v>
      </c>
      <c r="G3119" s="5" t="s">
        <v>4919</v>
      </c>
      <c r="H3119" s="5" t="s">
        <v>5240</v>
      </c>
      <c r="I3119" s="5" t="s">
        <v>3630</v>
      </c>
    </row>
    <row r="3120">
      <c r="A3120" s="5" t="s">
        <v>5241</v>
      </c>
      <c r="B3120" s="5" t="s">
        <v>54</v>
      </c>
      <c r="C3120" s="5" t="s">
        <v>3496</v>
      </c>
      <c r="D3120" s="5">
        <v>2001.0</v>
      </c>
      <c r="E3120" s="5" t="s">
        <v>5173</v>
      </c>
      <c r="F3120" s="5">
        <v>2007.0</v>
      </c>
      <c r="G3120" s="5" t="s">
        <v>4919</v>
      </c>
      <c r="H3120" s="5" t="s">
        <v>5175</v>
      </c>
      <c r="I3120" s="5" t="s">
        <v>3630</v>
      </c>
    </row>
    <row r="3121">
      <c r="A3121" s="5" t="s">
        <v>5242</v>
      </c>
      <c r="B3121" s="5" t="s">
        <v>54</v>
      </c>
      <c r="C3121" s="5" t="s">
        <v>3496</v>
      </c>
      <c r="D3121" s="5">
        <v>2001.0</v>
      </c>
      <c r="E3121" s="5" t="s">
        <v>5173</v>
      </c>
      <c r="F3121" s="5">
        <v>2007.0</v>
      </c>
      <c r="G3121" s="5" t="s">
        <v>4919</v>
      </c>
      <c r="H3121" s="5" t="s">
        <v>5175</v>
      </c>
      <c r="I3121" s="5" t="s">
        <v>3630</v>
      </c>
    </row>
    <row r="3122">
      <c r="A3122" s="5" t="s">
        <v>5243</v>
      </c>
      <c r="B3122" s="5" t="s">
        <v>54</v>
      </c>
      <c r="C3122" s="5" t="s">
        <v>5244</v>
      </c>
      <c r="D3122" s="5">
        <v>2005.0</v>
      </c>
      <c r="E3122" s="5" t="s">
        <v>5173</v>
      </c>
      <c r="F3122" s="5">
        <v>2007.0</v>
      </c>
      <c r="G3122" s="5" t="s">
        <v>4919</v>
      </c>
      <c r="H3122" s="5" t="s">
        <v>5230</v>
      </c>
      <c r="I3122" s="5" t="s">
        <v>3630</v>
      </c>
    </row>
    <row r="3123">
      <c r="A3123" s="5" t="s">
        <v>5245</v>
      </c>
      <c r="B3123" s="5" t="s">
        <v>54</v>
      </c>
      <c r="C3123" s="5" t="s">
        <v>5244</v>
      </c>
      <c r="D3123" s="5">
        <v>2005.0</v>
      </c>
      <c r="E3123" s="5" t="s">
        <v>5173</v>
      </c>
      <c r="F3123" s="5">
        <v>2007.0</v>
      </c>
      <c r="G3123" s="5" t="s">
        <v>4919</v>
      </c>
      <c r="H3123" s="5" t="s">
        <v>5230</v>
      </c>
      <c r="I3123" s="5" t="s">
        <v>3630</v>
      </c>
    </row>
    <row r="3124">
      <c r="A3124" s="5" t="s">
        <v>5246</v>
      </c>
      <c r="B3124" s="5" t="s">
        <v>54</v>
      </c>
      <c r="C3124" s="5" t="s">
        <v>5244</v>
      </c>
      <c r="D3124" s="5">
        <v>2005.0</v>
      </c>
      <c r="E3124" s="5" t="s">
        <v>5173</v>
      </c>
      <c r="F3124" s="5">
        <v>2007.0</v>
      </c>
      <c r="G3124" s="5" t="s">
        <v>4919</v>
      </c>
      <c r="H3124" s="5" t="s">
        <v>5230</v>
      </c>
      <c r="I3124" s="5" t="s">
        <v>3630</v>
      </c>
    </row>
    <row r="3125">
      <c r="A3125" s="5" t="s">
        <v>5247</v>
      </c>
      <c r="B3125" s="5" t="s">
        <v>54</v>
      </c>
      <c r="C3125" s="5" t="s">
        <v>5244</v>
      </c>
      <c r="D3125" s="5">
        <v>2005.0</v>
      </c>
      <c r="E3125" s="5" t="s">
        <v>5173</v>
      </c>
      <c r="F3125" s="5">
        <v>2007.0</v>
      </c>
      <c r="G3125" s="5" t="s">
        <v>4919</v>
      </c>
      <c r="H3125" s="5" t="s">
        <v>5230</v>
      </c>
      <c r="I3125" s="5" t="s">
        <v>3630</v>
      </c>
    </row>
    <row r="3126">
      <c r="A3126" s="5" t="s">
        <v>5248</v>
      </c>
      <c r="B3126" s="5" t="s">
        <v>54</v>
      </c>
      <c r="C3126" s="5" t="s">
        <v>5244</v>
      </c>
      <c r="D3126" s="5">
        <v>2005.0</v>
      </c>
      <c r="E3126" s="5" t="s">
        <v>5173</v>
      </c>
      <c r="F3126" s="5">
        <v>2007.0</v>
      </c>
      <c r="G3126" s="5" t="s">
        <v>4919</v>
      </c>
      <c r="H3126" s="5" t="s">
        <v>5230</v>
      </c>
      <c r="I3126" s="5" t="s">
        <v>3630</v>
      </c>
    </row>
    <row r="3127">
      <c r="A3127" s="5" t="s">
        <v>5249</v>
      </c>
      <c r="B3127" s="5" t="s">
        <v>54</v>
      </c>
      <c r="C3127" s="5" t="s">
        <v>5244</v>
      </c>
      <c r="D3127" s="5">
        <v>2005.0</v>
      </c>
      <c r="E3127" s="5" t="s">
        <v>5173</v>
      </c>
      <c r="F3127" s="5">
        <v>2007.0</v>
      </c>
      <c r="G3127" s="5" t="s">
        <v>4919</v>
      </c>
      <c r="H3127" s="5" t="s">
        <v>5250</v>
      </c>
      <c r="I3127" s="5" t="s">
        <v>3630</v>
      </c>
    </row>
    <row r="3128">
      <c r="A3128" s="5" t="s">
        <v>5251</v>
      </c>
      <c r="B3128" s="5" t="s">
        <v>54</v>
      </c>
      <c r="C3128" s="5" t="s">
        <v>5244</v>
      </c>
      <c r="D3128" s="5">
        <v>2005.0</v>
      </c>
      <c r="E3128" s="5" t="s">
        <v>5173</v>
      </c>
      <c r="F3128" s="5">
        <v>2007.0</v>
      </c>
      <c r="G3128" s="5" t="s">
        <v>4919</v>
      </c>
      <c r="H3128" s="5" t="s">
        <v>5252</v>
      </c>
      <c r="I3128" s="5" t="s">
        <v>3630</v>
      </c>
    </row>
    <row r="3129">
      <c r="A3129" s="5" t="s">
        <v>5253</v>
      </c>
      <c r="B3129" s="5" t="s">
        <v>54</v>
      </c>
      <c r="C3129" s="5" t="s">
        <v>1775</v>
      </c>
      <c r="D3129" s="5">
        <v>1996.0</v>
      </c>
      <c r="E3129" s="5" t="s">
        <v>5173</v>
      </c>
      <c r="F3129" s="5">
        <v>2007.0</v>
      </c>
      <c r="G3129" s="5" t="s">
        <v>4919</v>
      </c>
      <c r="H3129" s="5" t="s">
        <v>5254</v>
      </c>
      <c r="I3129" s="5" t="s">
        <v>16</v>
      </c>
    </row>
    <row r="3130">
      <c r="A3130" s="6" t="s">
        <v>3873</v>
      </c>
      <c r="B3130" s="5" t="s">
        <v>3874</v>
      </c>
      <c r="C3130" s="5" t="s">
        <v>3079</v>
      </c>
      <c r="D3130" s="5">
        <v>1999.0</v>
      </c>
      <c r="E3130" s="5" t="s">
        <v>5173</v>
      </c>
      <c r="F3130" s="5">
        <v>2007.0</v>
      </c>
      <c r="G3130" s="5" t="s">
        <v>4919</v>
      </c>
      <c r="H3130" s="5" t="s">
        <v>5255</v>
      </c>
      <c r="I3130" s="5" t="s">
        <v>3630</v>
      </c>
    </row>
    <row r="3131">
      <c r="A3131" s="6" t="s">
        <v>5256</v>
      </c>
      <c r="B3131" s="5" t="s">
        <v>5257</v>
      </c>
      <c r="C3131" s="5" t="s">
        <v>3079</v>
      </c>
      <c r="D3131" s="5">
        <v>1999.0</v>
      </c>
      <c r="E3131" s="5" t="s">
        <v>5173</v>
      </c>
      <c r="F3131" s="5">
        <v>2007.0</v>
      </c>
      <c r="G3131" s="5" t="s">
        <v>4919</v>
      </c>
      <c r="H3131" s="5" t="s">
        <v>5258</v>
      </c>
      <c r="I3131" s="5" t="s">
        <v>3630</v>
      </c>
    </row>
    <row r="3132">
      <c r="A3132" s="5" t="s">
        <v>5259</v>
      </c>
      <c r="B3132" s="5" t="s">
        <v>5260</v>
      </c>
      <c r="C3132" s="5" t="s">
        <v>3079</v>
      </c>
      <c r="D3132" s="5">
        <v>1999.0</v>
      </c>
      <c r="E3132" s="5" t="s">
        <v>5173</v>
      </c>
      <c r="F3132" s="5">
        <v>2007.0</v>
      </c>
      <c r="G3132" s="5" t="s">
        <v>4919</v>
      </c>
      <c r="H3132" s="5" t="s">
        <v>5261</v>
      </c>
      <c r="I3132" s="5" t="s">
        <v>3630</v>
      </c>
    </row>
    <row r="3133">
      <c r="A3133" s="5" t="s">
        <v>5262</v>
      </c>
      <c r="B3133" s="5" t="s">
        <v>5263</v>
      </c>
      <c r="C3133" s="5" t="s">
        <v>3079</v>
      </c>
      <c r="D3133" s="5">
        <v>1999.0</v>
      </c>
      <c r="E3133" s="5" t="s">
        <v>5173</v>
      </c>
      <c r="F3133" s="5">
        <v>2007.0</v>
      </c>
      <c r="G3133" s="5" t="s">
        <v>4919</v>
      </c>
      <c r="H3133" s="5" t="s">
        <v>5264</v>
      </c>
      <c r="I3133" s="5" t="s">
        <v>3630</v>
      </c>
    </row>
    <row r="3134">
      <c r="A3134" s="5" t="s">
        <v>2040</v>
      </c>
      <c r="B3134" s="5" t="s">
        <v>84</v>
      </c>
      <c r="C3134" s="5" t="s">
        <v>319</v>
      </c>
      <c r="D3134" s="5" t="s">
        <v>84</v>
      </c>
      <c r="E3134" s="5" t="s">
        <v>5173</v>
      </c>
      <c r="F3134" s="5">
        <v>2007.0</v>
      </c>
      <c r="G3134" s="5" t="s">
        <v>4919</v>
      </c>
      <c r="H3134" s="5" t="s">
        <v>5258</v>
      </c>
      <c r="I3134" s="5" t="s">
        <v>3630</v>
      </c>
    </row>
    <row r="3135">
      <c r="A3135" s="5" t="s">
        <v>3451</v>
      </c>
      <c r="B3135" s="5" t="s">
        <v>54</v>
      </c>
      <c r="C3135" s="5" t="s">
        <v>2696</v>
      </c>
      <c r="D3135" s="5">
        <v>2000.0</v>
      </c>
      <c r="E3135" s="5" t="s">
        <v>5173</v>
      </c>
      <c r="F3135" s="5">
        <v>2007.0</v>
      </c>
      <c r="G3135" s="5" t="s">
        <v>4919</v>
      </c>
      <c r="H3135" s="5" t="s">
        <v>5181</v>
      </c>
      <c r="I3135" s="5" t="s">
        <v>3630</v>
      </c>
    </row>
    <row r="3136">
      <c r="A3136" s="5" t="s">
        <v>5265</v>
      </c>
      <c r="B3136" s="5" t="s">
        <v>5266</v>
      </c>
      <c r="C3136" s="5" t="s">
        <v>5267</v>
      </c>
      <c r="D3136" s="5">
        <v>2000.0</v>
      </c>
      <c r="E3136" s="5" t="s">
        <v>5173</v>
      </c>
      <c r="F3136" s="5">
        <v>2007.0</v>
      </c>
      <c r="G3136" s="5" t="s">
        <v>4919</v>
      </c>
      <c r="H3136" s="5" t="s">
        <v>5181</v>
      </c>
      <c r="I3136" s="5" t="s">
        <v>3630</v>
      </c>
    </row>
    <row r="3137">
      <c r="A3137" s="5" t="s">
        <v>2726</v>
      </c>
      <c r="B3137" s="5" t="s">
        <v>84</v>
      </c>
      <c r="C3137" s="5" t="s">
        <v>5267</v>
      </c>
      <c r="D3137" s="5">
        <v>2000.0</v>
      </c>
      <c r="E3137" s="5" t="s">
        <v>5173</v>
      </c>
      <c r="F3137" s="5">
        <v>2007.0</v>
      </c>
      <c r="G3137" s="5" t="s">
        <v>4919</v>
      </c>
      <c r="H3137" s="5" t="s">
        <v>5177</v>
      </c>
      <c r="I3137" s="5" t="s">
        <v>3630</v>
      </c>
    </row>
    <row r="3138">
      <c r="A3138" s="5" t="s">
        <v>5268</v>
      </c>
      <c r="B3138" s="5">
        <v>1.0</v>
      </c>
      <c r="C3138" s="5" t="s">
        <v>3491</v>
      </c>
      <c r="D3138" s="5">
        <v>1999.0</v>
      </c>
      <c r="E3138" s="5" t="s">
        <v>5269</v>
      </c>
      <c r="F3138" s="5">
        <v>2007.0</v>
      </c>
      <c r="G3138" s="5" t="s">
        <v>3520</v>
      </c>
      <c r="H3138" s="5" t="s">
        <v>5270</v>
      </c>
      <c r="I3138" s="5" t="s">
        <v>4901</v>
      </c>
    </row>
    <row r="3139">
      <c r="A3139" s="5" t="s">
        <v>4133</v>
      </c>
      <c r="B3139" s="5" t="s">
        <v>54</v>
      </c>
      <c r="C3139" s="5" t="s">
        <v>3496</v>
      </c>
      <c r="D3139" s="5">
        <v>2001.0</v>
      </c>
      <c r="E3139" s="5" t="s">
        <v>5269</v>
      </c>
      <c r="F3139" s="5">
        <v>2007.0</v>
      </c>
      <c r="G3139" s="5" t="s">
        <v>3520</v>
      </c>
      <c r="H3139" s="5" t="s">
        <v>5271</v>
      </c>
      <c r="I3139" s="5" t="s">
        <v>2788</v>
      </c>
    </row>
    <row r="3140">
      <c r="A3140" s="5" t="s">
        <v>5272</v>
      </c>
      <c r="B3140" s="5" t="s">
        <v>54</v>
      </c>
      <c r="C3140" s="5" t="s">
        <v>3496</v>
      </c>
      <c r="D3140" s="5">
        <v>2001.0</v>
      </c>
      <c r="E3140" s="5" t="s">
        <v>5269</v>
      </c>
      <c r="F3140" s="5">
        <v>2007.0</v>
      </c>
      <c r="G3140" s="5" t="s">
        <v>3520</v>
      </c>
      <c r="H3140" s="5" t="s">
        <v>5273</v>
      </c>
      <c r="I3140" s="5" t="s">
        <v>4901</v>
      </c>
    </row>
    <row r="3141">
      <c r="A3141" s="5" t="s">
        <v>5274</v>
      </c>
      <c r="B3141" s="5" t="s">
        <v>54</v>
      </c>
      <c r="C3141" s="5" t="s">
        <v>3496</v>
      </c>
      <c r="D3141" s="5">
        <v>2001.0</v>
      </c>
      <c r="E3141" s="5" t="s">
        <v>5269</v>
      </c>
      <c r="F3141" s="5">
        <v>2007.0</v>
      </c>
      <c r="G3141" s="5" t="s">
        <v>3520</v>
      </c>
      <c r="H3141" s="5" t="s">
        <v>5273</v>
      </c>
      <c r="I3141" s="5" t="s">
        <v>4901</v>
      </c>
    </row>
    <row r="3142">
      <c r="A3142" s="5" t="s">
        <v>5275</v>
      </c>
      <c r="B3142" s="5" t="s">
        <v>54</v>
      </c>
      <c r="C3142" s="5" t="s">
        <v>3496</v>
      </c>
      <c r="D3142" s="5">
        <v>2001.0</v>
      </c>
      <c r="E3142" s="5" t="s">
        <v>5269</v>
      </c>
      <c r="F3142" s="5">
        <v>2007.0</v>
      </c>
      <c r="G3142" s="5" t="s">
        <v>3520</v>
      </c>
      <c r="H3142" s="5" t="s">
        <v>5273</v>
      </c>
      <c r="I3142" s="5" t="s">
        <v>4901</v>
      </c>
    </row>
    <row r="3143">
      <c r="A3143" s="5" t="s">
        <v>5276</v>
      </c>
      <c r="B3143" s="5" t="s">
        <v>54</v>
      </c>
      <c r="C3143" s="5" t="s">
        <v>3496</v>
      </c>
      <c r="D3143" s="5">
        <v>2001.0</v>
      </c>
      <c r="E3143" s="5" t="s">
        <v>5269</v>
      </c>
      <c r="F3143" s="5">
        <v>2007.0</v>
      </c>
      <c r="G3143" s="5" t="s">
        <v>3520</v>
      </c>
      <c r="H3143" s="5" t="s">
        <v>5273</v>
      </c>
      <c r="I3143" s="5" t="s">
        <v>4901</v>
      </c>
    </row>
    <row r="3144">
      <c r="A3144" s="5" t="s">
        <v>5277</v>
      </c>
      <c r="B3144" s="5" t="s">
        <v>54</v>
      </c>
      <c r="C3144" s="5" t="s">
        <v>3496</v>
      </c>
      <c r="D3144" s="5">
        <v>2001.0</v>
      </c>
      <c r="E3144" s="5" t="s">
        <v>5269</v>
      </c>
      <c r="F3144" s="5">
        <v>2007.0</v>
      </c>
      <c r="G3144" s="5" t="s">
        <v>3520</v>
      </c>
      <c r="H3144" s="5" t="s">
        <v>5273</v>
      </c>
      <c r="I3144" s="5" t="s">
        <v>4901</v>
      </c>
    </row>
    <row r="3145">
      <c r="A3145" s="5" t="s">
        <v>5278</v>
      </c>
      <c r="B3145" s="5" t="s">
        <v>54</v>
      </c>
      <c r="C3145" s="5" t="s">
        <v>3496</v>
      </c>
      <c r="D3145" s="5">
        <v>2001.0</v>
      </c>
      <c r="E3145" s="5" t="s">
        <v>5269</v>
      </c>
      <c r="F3145" s="5">
        <v>2007.0</v>
      </c>
      <c r="G3145" s="5" t="s">
        <v>3520</v>
      </c>
      <c r="H3145" s="5" t="s">
        <v>5279</v>
      </c>
      <c r="I3145" s="5" t="s">
        <v>4901</v>
      </c>
    </row>
    <row r="3146">
      <c r="A3146" s="5" t="s">
        <v>5280</v>
      </c>
      <c r="B3146" s="5" t="s">
        <v>54</v>
      </c>
      <c r="C3146" s="5" t="s">
        <v>3496</v>
      </c>
      <c r="D3146" s="5">
        <v>2001.0</v>
      </c>
      <c r="E3146" s="5" t="s">
        <v>5269</v>
      </c>
      <c r="F3146" s="5">
        <v>2007.0</v>
      </c>
      <c r="G3146" s="5" t="s">
        <v>3520</v>
      </c>
      <c r="H3146" s="5" t="s">
        <v>5273</v>
      </c>
      <c r="I3146" s="5" t="s">
        <v>4901</v>
      </c>
    </row>
    <row r="3147">
      <c r="A3147" s="5" t="s">
        <v>5281</v>
      </c>
      <c r="B3147" s="5" t="s">
        <v>54</v>
      </c>
      <c r="C3147" s="5" t="s">
        <v>5282</v>
      </c>
      <c r="D3147" s="5">
        <v>2006.0</v>
      </c>
      <c r="E3147" s="5" t="s">
        <v>5269</v>
      </c>
      <c r="F3147" s="5">
        <v>2007.0</v>
      </c>
      <c r="G3147" s="5" t="s">
        <v>3520</v>
      </c>
      <c r="H3147" s="5" t="s">
        <v>5283</v>
      </c>
      <c r="I3147" s="5" t="s">
        <v>4901</v>
      </c>
    </row>
    <row r="3148">
      <c r="A3148" s="5" t="s">
        <v>5284</v>
      </c>
      <c r="B3148" s="5" t="s">
        <v>54</v>
      </c>
      <c r="C3148" s="5" t="s">
        <v>5285</v>
      </c>
      <c r="D3148" s="5">
        <v>1999.0</v>
      </c>
      <c r="E3148" s="5" t="s">
        <v>5269</v>
      </c>
      <c r="F3148" s="5">
        <v>2007.0</v>
      </c>
      <c r="G3148" s="5" t="s">
        <v>3520</v>
      </c>
      <c r="H3148" s="5" t="s">
        <v>5286</v>
      </c>
      <c r="I3148" s="5" t="s">
        <v>4901</v>
      </c>
    </row>
    <row r="3149">
      <c r="A3149" s="5" t="s">
        <v>5287</v>
      </c>
      <c r="B3149" s="5" t="s">
        <v>54</v>
      </c>
      <c r="C3149" s="5" t="s">
        <v>3371</v>
      </c>
      <c r="D3149" s="5">
        <v>1992.0</v>
      </c>
      <c r="E3149" s="5" t="s">
        <v>5269</v>
      </c>
      <c r="F3149" s="5">
        <v>2007.0</v>
      </c>
      <c r="G3149" s="5" t="s">
        <v>3520</v>
      </c>
      <c r="H3149" s="5" t="s">
        <v>5288</v>
      </c>
      <c r="I3149" s="5" t="s">
        <v>2788</v>
      </c>
    </row>
    <row r="3150">
      <c r="A3150" s="5" t="s">
        <v>5289</v>
      </c>
      <c r="B3150" s="5" t="s">
        <v>54</v>
      </c>
      <c r="C3150" s="5" t="s">
        <v>3371</v>
      </c>
      <c r="D3150" s="5">
        <v>1992.0</v>
      </c>
      <c r="E3150" s="5" t="s">
        <v>5269</v>
      </c>
      <c r="F3150" s="5">
        <v>2007.0</v>
      </c>
      <c r="G3150" s="5" t="s">
        <v>3520</v>
      </c>
      <c r="H3150" s="5" t="s">
        <v>2835</v>
      </c>
      <c r="I3150" s="5" t="s">
        <v>2788</v>
      </c>
    </row>
    <row r="3151">
      <c r="A3151" s="5" t="s">
        <v>5290</v>
      </c>
      <c r="B3151" s="5" t="s">
        <v>54</v>
      </c>
      <c r="C3151" s="5" t="s">
        <v>3371</v>
      </c>
      <c r="D3151" s="5">
        <v>1992.0</v>
      </c>
      <c r="E3151" s="5" t="s">
        <v>5269</v>
      </c>
      <c r="F3151" s="5">
        <v>2007.0</v>
      </c>
      <c r="G3151" s="5" t="s">
        <v>3520</v>
      </c>
      <c r="H3151" s="5" t="s">
        <v>5291</v>
      </c>
      <c r="I3151" s="5" t="s">
        <v>2788</v>
      </c>
    </row>
    <row r="3152">
      <c r="A3152" s="5" t="s">
        <v>5292</v>
      </c>
      <c r="B3152" s="5" t="s">
        <v>54</v>
      </c>
      <c r="C3152" s="5" t="s">
        <v>3371</v>
      </c>
      <c r="D3152" s="5">
        <v>1992.0</v>
      </c>
      <c r="E3152" s="5" t="s">
        <v>5269</v>
      </c>
      <c r="F3152" s="5">
        <v>2007.0</v>
      </c>
      <c r="G3152" s="5" t="s">
        <v>3520</v>
      </c>
      <c r="H3152" s="5" t="s">
        <v>5291</v>
      </c>
      <c r="I3152" s="5" t="s">
        <v>2788</v>
      </c>
    </row>
    <row r="3153">
      <c r="A3153" s="5" t="s">
        <v>3990</v>
      </c>
      <c r="B3153" s="5" t="s">
        <v>54</v>
      </c>
      <c r="C3153" s="5" t="s">
        <v>3371</v>
      </c>
      <c r="D3153" s="5">
        <v>1992.0</v>
      </c>
      <c r="E3153" s="5" t="s">
        <v>5269</v>
      </c>
      <c r="F3153" s="5">
        <v>2007.0</v>
      </c>
      <c r="G3153" s="5" t="s">
        <v>3520</v>
      </c>
      <c r="H3153" s="5" t="s">
        <v>5293</v>
      </c>
      <c r="I3153" s="5" t="s">
        <v>2788</v>
      </c>
    </row>
    <row r="3154">
      <c r="A3154" s="5" t="s">
        <v>5294</v>
      </c>
      <c r="B3154" s="5" t="s">
        <v>54</v>
      </c>
      <c r="C3154" s="5" t="s">
        <v>3371</v>
      </c>
      <c r="D3154" s="5">
        <v>1992.0</v>
      </c>
      <c r="E3154" s="5" t="s">
        <v>5269</v>
      </c>
      <c r="F3154" s="5">
        <v>2007.0</v>
      </c>
      <c r="G3154" s="5" t="s">
        <v>3520</v>
      </c>
      <c r="H3154" s="5" t="s">
        <v>2835</v>
      </c>
      <c r="I3154" s="5" t="s">
        <v>2788</v>
      </c>
    </row>
    <row r="3155">
      <c r="A3155" s="5" t="s">
        <v>5295</v>
      </c>
      <c r="B3155" s="5" t="s">
        <v>54</v>
      </c>
      <c r="C3155" s="5" t="s">
        <v>3371</v>
      </c>
      <c r="D3155" s="5">
        <v>1992.0</v>
      </c>
      <c r="E3155" s="5" t="s">
        <v>5269</v>
      </c>
      <c r="F3155" s="5">
        <v>2007.0</v>
      </c>
      <c r="G3155" s="5" t="s">
        <v>3520</v>
      </c>
      <c r="H3155" s="5" t="s">
        <v>5296</v>
      </c>
      <c r="I3155" s="5" t="s">
        <v>2788</v>
      </c>
    </row>
    <row r="3156">
      <c r="A3156" s="5" t="s">
        <v>4000</v>
      </c>
      <c r="B3156" s="5" t="s">
        <v>54</v>
      </c>
      <c r="C3156" s="5" t="s">
        <v>3371</v>
      </c>
      <c r="D3156" s="5">
        <v>1992.0</v>
      </c>
      <c r="E3156" s="5" t="s">
        <v>5269</v>
      </c>
      <c r="F3156" s="5">
        <v>2007.0</v>
      </c>
      <c r="G3156" s="5" t="s">
        <v>3520</v>
      </c>
      <c r="H3156" s="5" t="s">
        <v>2835</v>
      </c>
      <c r="I3156" s="5" t="s">
        <v>2788</v>
      </c>
    </row>
    <row r="3157">
      <c r="A3157" s="5" t="s">
        <v>5297</v>
      </c>
      <c r="B3157" s="5" t="s">
        <v>54</v>
      </c>
      <c r="C3157" s="5" t="s">
        <v>3371</v>
      </c>
      <c r="D3157" s="5">
        <v>1992.0</v>
      </c>
      <c r="E3157" s="5" t="s">
        <v>5269</v>
      </c>
      <c r="F3157" s="5">
        <v>2007.0</v>
      </c>
      <c r="G3157" s="5" t="s">
        <v>3520</v>
      </c>
      <c r="H3157" s="5" t="s">
        <v>5298</v>
      </c>
      <c r="I3157" s="5" t="s">
        <v>4901</v>
      </c>
    </row>
    <row r="3158">
      <c r="A3158" s="5" t="s">
        <v>4001</v>
      </c>
      <c r="B3158" s="5" t="s">
        <v>54</v>
      </c>
      <c r="C3158" s="5" t="s">
        <v>3371</v>
      </c>
      <c r="D3158" s="5">
        <v>1992.0</v>
      </c>
      <c r="E3158" s="5" t="s">
        <v>5269</v>
      </c>
      <c r="F3158" s="5">
        <v>2007.0</v>
      </c>
      <c r="G3158" s="5" t="s">
        <v>3520</v>
      </c>
      <c r="H3158" s="5" t="s">
        <v>5279</v>
      </c>
      <c r="I3158" s="5" t="s">
        <v>4901</v>
      </c>
    </row>
    <row r="3159">
      <c r="A3159" s="5" t="s">
        <v>5299</v>
      </c>
      <c r="B3159" s="5" t="s">
        <v>54</v>
      </c>
      <c r="C3159" s="5" t="s">
        <v>5300</v>
      </c>
      <c r="D3159" s="5">
        <v>1992.0</v>
      </c>
      <c r="E3159" s="5" t="s">
        <v>5269</v>
      </c>
      <c r="F3159" s="5">
        <v>2007.0</v>
      </c>
      <c r="G3159" s="5" t="s">
        <v>3520</v>
      </c>
      <c r="H3159" s="5" t="s">
        <v>2835</v>
      </c>
      <c r="I3159" s="5" t="s">
        <v>2788</v>
      </c>
    </row>
    <row r="3160">
      <c r="A3160" s="5" t="s">
        <v>5301</v>
      </c>
      <c r="B3160" s="5" t="s">
        <v>54</v>
      </c>
      <c r="C3160" s="5" t="s">
        <v>5300</v>
      </c>
      <c r="D3160" s="5">
        <v>1992.0</v>
      </c>
      <c r="E3160" s="5" t="s">
        <v>5269</v>
      </c>
      <c r="F3160" s="5">
        <v>2007.0</v>
      </c>
      <c r="G3160" s="5" t="s">
        <v>3520</v>
      </c>
      <c r="H3160" s="5" t="s">
        <v>5302</v>
      </c>
      <c r="I3160" s="5" t="s">
        <v>2788</v>
      </c>
    </row>
    <row r="3161">
      <c r="A3161" s="5" t="s">
        <v>5303</v>
      </c>
      <c r="B3161" s="5" t="s">
        <v>54</v>
      </c>
      <c r="C3161" s="5" t="s">
        <v>5300</v>
      </c>
      <c r="D3161" s="5">
        <v>1992.0</v>
      </c>
      <c r="E3161" s="5" t="s">
        <v>5269</v>
      </c>
      <c r="F3161" s="5">
        <v>2007.0</v>
      </c>
      <c r="G3161" s="5" t="s">
        <v>3520</v>
      </c>
      <c r="H3161" s="5" t="s">
        <v>5304</v>
      </c>
      <c r="I3161" s="5" t="s">
        <v>4899</v>
      </c>
    </row>
    <row r="3162">
      <c r="A3162" s="5" t="s">
        <v>5305</v>
      </c>
      <c r="B3162" s="5" t="s">
        <v>54</v>
      </c>
      <c r="C3162" s="5" t="s">
        <v>5300</v>
      </c>
      <c r="D3162" s="5">
        <v>1992.0</v>
      </c>
      <c r="E3162" s="5" t="s">
        <v>5269</v>
      </c>
      <c r="F3162" s="5">
        <v>2007.0</v>
      </c>
      <c r="G3162" s="5" t="s">
        <v>3520</v>
      </c>
      <c r="H3162" s="5" t="s">
        <v>5270</v>
      </c>
      <c r="I3162" s="5" t="s">
        <v>4901</v>
      </c>
    </row>
    <row r="3163">
      <c r="A3163" s="5" t="s">
        <v>5306</v>
      </c>
      <c r="B3163" s="5" t="s">
        <v>54</v>
      </c>
      <c r="C3163" s="5" t="s">
        <v>5300</v>
      </c>
      <c r="D3163" s="5">
        <v>1992.0</v>
      </c>
      <c r="E3163" s="5" t="s">
        <v>5269</v>
      </c>
      <c r="F3163" s="5">
        <v>2007.0</v>
      </c>
      <c r="G3163" s="5" t="s">
        <v>3520</v>
      </c>
      <c r="H3163" s="5" t="s">
        <v>5270</v>
      </c>
      <c r="I3163" s="5" t="s">
        <v>4901</v>
      </c>
    </row>
    <row r="3164">
      <c r="A3164" s="5" t="s">
        <v>5307</v>
      </c>
      <c r="B3164" s="5" t="s">
        <v>54</v>
      </c>
      <c r="C3164" s="5" t="s">
        <v>5300</v>
      </c>
      <c r="D3164" s="5">
        <v>1992.0</v>
      </c>
      <c r="E3164" s="5" t="s">
        <v>5269</v>
      </c>
      <c r="F3164" s="5">
        <v>2007.0</v>
      </c>
      <c r="G3164" s="5" t="s">
        <v>3520</v>
      </c>
      <c r="H3164" s="5" t="s">
        <v>5270</v>
      </c>
      <c r="I3164" s="5" t="s">
        <v>4901</v>
      </c>
    </row>
    <row r="3165">
      <c r="A3165" s="5" t="s">
        <v>2052</v>
      </c>
      <c r="B3165" s="5" t="s">
        <v>84</v>
      </c>
      <c r="C3165" s="5" t="s">
        <v>5308</v>
      </c>
      <c r="D3165" s="5" t="s">
        <v>84</v>
      </c>
      <c r="E3165" s="5" t="s">
        <v>5269</v>
      </c>
      <c r="F3165" s="5">
        <v>2007.0</v>
      </c>
      <c r="G3165" s="5" t="s">
        <v>3520</v>
      </c>
      <c r="H3165" s="5" t="s">
        <v>5309</v>
      </c>
      <c r="I3165" s="5" t="s">
        <v>2788</v>
      </c>
    </row>
    <row r="3166">
      <c r="A3166" s="5" t="s">
        <v>5310</v>
      </c>
      <c r="B3166" s="5" t="s">
        <v>54</v>
      </c>
      <c r="C3166" s="5" t="s">
        <v>1969</v>
      </c>
      <c r="D3166" s="5">
        <v>1996.0</v>
      </c>
      <c r="E3166" s="5" t="s">
        <v>5269</v>
      </c>
      <c r="F3166" s="5">
        <v>2007.0</v>
      </c>
      <c r="G3166" s="5" t="s">
        <v>3520</v>
      </c>
      <c r="H3166" s="5" t="s">
        <v>5288</v>
      </c>
      <c r="I3166" s="5" t="s">
        <v>2788</v>
      </c>
    </row>
    <row r="3167">
      <c r="A3167" s="5" t="s">
        <v>4113</v>
      </c>
      <c r="B3167" s="5" t="s">
        <v>54</v>
      </c>
      <c r="C3167" s="5" t="s">
        <v>1969</v>
      </c>
      <c r="D3167" s="5">
        <v>1996.0</v>
      </c>
      <c r="E3167" s="5" t="s">
        <v>5269</v>
      </c>
      <c r="F3167" s="5">
        <v>2007.0</v>
      </c>
      <c r="G3167" s="5" t="s">
        <v>3520</v>
      </c>
      <c r="H3167" s="5" t="s">
        <v>5311</v>
      </c>
      <c r="I3167" s="5" t="s">
        <v>2788</v>
      </c>
    </row>
    <row r="3168">
      <c r="A3168" s="5" t="s">
        <v>5312</v>
      </c>
      <c r="B3168" s="5" t="s">
        <v>54</v>
      </c>
      <c r="C3168" s="5" t="s">
        <v>1969</v>
      </c>
      <c r="D3168" s="5">
        <v>1996.0</v>
      </c>
      <c r="E3168" s="5" t="s">
        <v>5269</v>
      </c>
      <c r="F3168" s="5">
        <v>2007.0</v>
      </c>
      <c r="G3168" s="5" t="s">
        <v>3520</v>
      </c>
      <c r="H3168" s="5" t="s">
        <v>5309</v>
      </c>
      <c r="I3168" s="5" t="s">
        <v>2788</v>
      </c>
    </row>
    <row r="3169">
      <c r="A3169" s="5" t="s">
        <v>5313</v>
      </c>
      <c r="B3169" s="5" t="s">
        <v>54</v>
      </c>
      <c r="C3169" s="5" t="s">
        <v>1969</v>
      </c>
      <c r="D3169" s="5">
        <v>1996.0</v>
      </c>
      <c r="E3169" s="5" t="s">
        <v>5269</v>
      </c>
      <c r="F3169" s="5">
        <v>2007.0</v>
      </c>
      <c r="G3169" s="5" t="s">
        <v>3520</v>
      </c>
      <c r="H3169" s="5" t="s">
        <v>5314</v>
      </c>
      <c r="I3169" s="5" t="s">
        <v>2788</v>
      </c>
    </row>
    <row r="3170">
      <c r="A3170" s="5" t="s">
        <v>1964</v>
      </c>
      <c r="B3170" s="5" t="s">
        <v>54</v>
      </c>
      <c r="C3170" s="5" t="s">
        <v>1958</v>
      </c>
      <c r="D3170" s="5">
        <v>1995.0</v>
      </c>
      <c r="E3170" s="5" t="s">
        <v>5269</v>
      </c>
      <c r="F3170" s="5">
        <v>2007.0</v>
      </c>
      <c r="G3170" s="5" t="s">
        <v>3520</v>
      </c>
      <c r="H3170" s="5" t="s">
        <v>5279</v>
      </c>
      <c r="I3170" s="5" t="s">
        <v>4901</v>
      </c>
    </row>
    <row r="3171">
      <c r="A3171" s="5" t="s">
        <v>5315</v>
      </c>
      <c r="B3171" s="5" t="s">
        <v>54</v>
      </c>
      <c r="C3171" s="5" t="s">
        <v>5316</v>
      </c>
      <c r="D3171" s="5">
        <v>2000.0</v>
      </c>
      <c r="E3171" s="5" t="s">
        <v>5269</v>
      </c>
      <c r="F3171" s="5">
        <v>2007.0</v>
      </c>
      <c r="G3171" s="5" t="s">
        <v>3520</v>
      </c>
      <c r="H3171" s="5" t="s">
        <v>5317</v>
      </c>
      <c r="I3171" s="5" t="s">
        <v>5318</v>
      </c>
    </row>
    <row r="3172">
      <c r="A3172" s="5" t="s">
        <v>5319</v>
      </c>
      <c r="B3172" s="5" t="s">
        <v>54</v>
      </c>
      <c r="C3172" s="5" t="s">
        <v>4955</v>
      </c>
      <c r="D3172" s="5">
        <v>2004.0</v>
      </c>
      <c r="E3172" s="5" t="s">
        <v>5269</v>
      </c>
      <c r="F3172" s="5">
        <v>2007.0</v>
      </c>
      <c r="G3172" s="5" t="s">
        <v>3520</v>
      </c>
      <c r="H3172" s="5" t="s">
        <v>5320</v>
      </c>
      <c r="I3172" s="5" t="s">
        <v>5318</v>
      </c>
    </row>
    <row r="3173">
      <c r="A3173" s="5" t="s">
        <v>5321</v>
      </c>
      <c r="B3173" s="5" t="s">
        <v>54</v>
      </c>
      <c r="C3173" s="5" t="s">
        <v>4955</v>
      </c>
      <c r="D3173" s="5">
        <v>2004.0</v>
      </c>
      <c r="E3173" s="5" t="s">
        <v>5269</v>
      </c>
      <c r="F3173" s="5">
        <v>2007.0</v>
      </c>
      <c r="G3173" s="5" t="s">
        <v>3520</v>
      </c>
      <c r="H3173" s="5" t="s">
        <v>5322</v>
      </c>
      <c r="I3173" s="5" t="s">
        <v>5318</v>
      </c>
    </row>
    <row r="3174">
      <c r="A3174" s="5" t="s">
        <v>5323</v>
      </c>
      <c r="B3174" s="5" t="s">
        <v>54</v>
      </c>
      <c r="C3174" s="5" t="s">
        <v>3012</v>
      </c>
      <c r="D3174" s="5">
        <v>2000.0</v>
      </c>
      <c r="E3174" s="5" t="s">
        <v>5269</v>
      </c>
      <c r="F3174" s="5">
        <v>2007.0</v>
      </c>
      <c r="G3174" s="5" t="s">
        <v>3520</v>
      </c>
      <c r="H3174" s="5" t="s">
        <v>5324</v>
      </c>
      <c r="I3174" s="5" t="s">
        <v>4901</v>
      </c>
    </row>
    <row r="3175">
      <c r="A3175" s="5" t="s">
        <v>5325</v>
      </c>
      <c r="B3175" s="5" t="s">
        <v>54</v>
      </c>
      <c r="C3175" s="5" t="s">
        <v>3012</v>
      </c>
      <c r="D3175" s="5">
        <v>2000.0</v>
      </c>
      <c r="E3175" s="5" t="s">
        <v>5269</v>
      </c>
      <c r="F3175" s="5">
        <v>2007.0</v>
      </c>
      <c r="G3175" s="5" t="s">
        <v>3520</v>
      </c>
      <c r="H3175" s="5" t="s">
        <v>5309</v>
      </c>
      <c r="I3175" s="5" t="s">
        <v>2788</v>
      </c>
    </row>
    <row r="3176">
      <c r="A3176" s="5" t="s">
        <v>5326</v>
      </c>
      <c r="B3176" s="5" t="s">
        <v>54</v>
      </c>
      <c r="C3176" s="5" t="s">
        <v>3012</v>
      </c>
      <c r="D3176" s="5">
        <v>2000.0</v>
      </c>
      <c r="E3176" s="5" t="s">
        <v>5269</v>
      </c>
      <c r="F3176" s="5">
        <v>2007.0</v>
      </c>
      <c r="G3176" s="5" t="s">
        <v>3520</v>
      </c>
      <c r="H3176" s="5" t="s">
        <v>5327</v>
      </c>
      <c r="I3176" s="5" t="s">
        <v>5318</v>
      </c>
    </row>
    <row r="3177">
      <c r="A3177" s="5" t="s">
        <v>5328</v>
      </c>
      <c r="B3177" s="5" t="s">
        <v>54</v>
      </c>
      <c r="C3177" s="5" t="s">
        <v>3064</v>
      </c>
      <c r="D3177" s="5">
        <v>2000.0</v>
      </c>
      <c r="E3177" s="5" t="s">
        <v>5269</v>
      </c>
      <c r="F3177" s="5">
        <v>2007.0</v>
      </c>
      <c r="G3177" s="5" t="s">
        <v>3520</v>
      </c>
      <c r="H3177" s="5" t="s">
        <v>5317</v>
      </c>
      <c r="I3177" s="5" t="s">
        <v>5318</v>
      </c>
    </row>
    <row r="3178">
      <c r="A3178" s="5" t="s">
        <v>1090</v>
      </c>
      <c r="B3178" s="5">
        <v>115.0</v>
      </c>
      <c r="C3178" s="5" t="s">
        <v>111</v>
      </c>
      <c r="D3178" s="5">
        <v>1991.0</v>
      </c>
      <c r="E3178" s="5" t="s">
        <v>5269</v>
      </c>
      <c r="F3178" s="5">
        <v>2007.0</v>
      </c>
      <c r="G3178" s="5" t="s">
        <v>3520</v>
      </c>
      <c r="H3178" s="5" t="s">
        <v>5329</v>
      </c>
      <c r="I3178" s="5" t="s">
        <v>4901</v>
      </c>
    </row>
    <row r="3179">
      <c r="A3179" s="5" t="s">
        <v>998</v>
      </c>
      <c r="B3179" s="5">
        <v>13.0</v>
      </c>
      <c r="C3179" s="5" t="s">
        <v>708</v>
      </c>
      <c r="D3179" s="5">
        <v>1994.0</v>
      </c>
      <c r="E3179" s="5" t="s">
        <v>5269</v>
      </c>
      <c r="F3179" s="5">
        <v>2007.0</v>
      </c>
      <c r="G3179" s="5" t="s">
        <v>3520</v>
      </c>
      <c r="H3179" s="5" t="s">
        <v>5330</v>
      </c>
      <c r="I3179" s="5" t="s">
        <v>4901</v>
      </c>
    </row>
    <row r="3180">
      <c r="A3180" s="5" t="s">
        <v>238</v>
      </c>
      <c r="B3180" s="5">
        <v>75.0</v>
      </c>
      <c r="C3180" s="5" t="s">
        <v>708</v>
      </c>
      <c r="D3180" s="5">
        <v>1994.0</v>
      </c>
      <c r="E3180" s="5" t="s">
        <v>5269</v>
      </c>
      <c r="F3180" s="5">
        <v>2007.0</v>
      </c>
      <c r="G3180" s="5" t="s">
        <v>3520</v>
      </c>
      <c r="H3180" s="5" t="s">
        <v>5330</v>
      </c>
      <c r="I3180" s="5" t="s">
        <v>4901</v>
      </c>
    </row>
    <row r="3181">
      <c r="A3181" s="5" t="s">
        <v>65</v>
      </c>
      <c r="B3181" s="5">
        <v>1.0</v>
      </c>
      <c r="C3181" s="5" t="s">
        <v>2310</v>
      </c>
      <c r="D3181" s="5">
        <v>1996.0</v>
      </c>
      <c r="E3181" s="5" t="s">
        <v>5269</v>
      </c>
      <c r="F3181" s="5">
        <v>2007.0</v>
      </c>
      <c r="G3181" s="5" t="s">
        <v>3520</v>
      </c>
      <c r="H3181" s="5" t="s">
        <v>5298</v>
      </c>
      <c r="I3181" s="5" t="s">
        <v>4901</v>
      </c>
    </row>
    <row r="3182">
      <c r="A3182" s="5" t="s">
        <v>5331</v>
      </c>
      <c r="B3182" s="5" t="s">
        <v>3573</v>
      </c>
      <c r="C3182" s="5" t="s">
        <v>2048</v>
      </c>
      <c r="D3182" s="5">
        <v>1997.0</v>
      </c>
      <c r="E3182" s="5" t="s">
        <v>5269</v>
      </c>
      <c r="F3182" s="5">
        <v>2007.0</v>
      </c>
      <c r="G3182" s="5" t="s">
        <v>3520</v>
      </c>
      <c r="H3182" s="5" t="s">
        <v>5332</v>
      </c>
      <c r="I3182" s="5" t="s">
        <v>2788</v>
      </c>
    </row>
    <row r="3183">
      <c r="A3183" s="5" t="s">
        <v>5333</v>
      </c>
      <c r="B3183" s="5">
        <v>64.0</v>
      </c>
      <c r="C3183" s="5" t="s">
        <v>388</v>
      </c>
      <c r="D3183" s="5">
        <v>1991.0</v>
      </c>
      <c r="E3183" s="5" t="s">
        <v>5269</v>
      </c>
      <c r="F3183" s="5">
        <v>2007.0</v>
      </c>
      <c r="G3183" s="5" t="s">
        <v>3520</v>
      </c>
      <c r="H3183" s="5" t="s">
        <v>5334</v>
      </c>
      <c r="I3183" s="5" t="s">
        <v>5318</v>
      </c>
    </row>
    <row r="3184">
      <c r="A3184" s="5" t="s">
        <v>5335</v>
      </c>
      <c r="B3184" s="5" t="s">
        <v>54</v>
      </c>
      <c r="C3184" s="5" t="s">
        <v>5336</v>
      </c>
      <c r="D3184" s="5">
        <v>2003.0</v>
      </c>
      <c r="E3184" s="5" t="s">
        <v>5269</v>
      </c>
      <c r="F3184" s="5">
        <v>2007.0</v>
      </c>
      <c r="G3184" s="5" t="s">
        <v>3520</v>
      </c>
      <c r="H3184" s="5" t="s">
        <v>5337</v>
      </c>
      <c r="I3184" s="5" t="s">
        <v>4901</v>
      </c>
    </row>
    <row r="3185">
      <c r="A3185" s="5" t="s">
        <v>5338</v>
      </c>
      <c r="B3185" s="5" t="s">
        <v>54</v>
      </c>
      <c r="C3185" s="5" t="s">
        <v>5336</v>
      </c>
      <c r="D3185" s="5">
        <v>2003.0</v>
      </c>
      <c r="E3185" s="5" t="s">
        <v>5269</v>
      </c>
      <c r="F3185" s="5">
        <v>2007.0</v>
      </c>
      <c r="G3185" s="5" t="s">
        <v>3520</v>
      </c>
      <c r="H3185" s="5" t="s">
        <v>5339</v>
      </c>
      <c r="I3185" s="5" t="s">
        <v>4901</v>
      </c>
    </row>
    <row r="3186">
      <c r="A3186" s="5" t="s">
        <v>5340</v>
      </c>
      <c r="B3186" s="5" t="s">
        <v>54</v>
      </c>
      <c r="C3186" s="5" t="s">
        <v>5336</v>
      </c>
      <c r="D3186" s="5">
        <v>2003.0</v>
      </c>
      <c r="E3186" s="5" t="s">
        <v>5269</v>
      </c>
      <c r="F3186" s="5">
        <v>2007.0</v>
      </c>
      <c r="G3186" s="5" t="s">
        <v>3520</v>
      </c>
      <c r="H3186" s="5" t="s">
        <v>5341</v>
      </c>
      <c r="I3186" s="5" t="s">
        <v>4899</v>
      </c>
    </row>
    <row r="3187">
      <c r="A3187" s="5" t="s">
        <v>3768</v>
      </c>
      <c r="B3187" s="5" t="s">
        <v>54</v>
      </c>
      <c r="C3187" s="5" t="s">
        <v>5336</v>
      </c>
      <c r="D3187" s="5">
        <v>2003.0</v>
      </c>
      <c r="E3187" s="5" t="s">
        <v>5269</v>
      </c>
      <c r="F3187" s="5">
        <v>2007.0</v>
      </c>
      <c r="G3187" s="5" t="s">
        <v>3520</v>
      </c>
      <c r="H3187" s="5" t="s">
        <v>5342</v>
      </c>
      <c r="I3187" s="5" t="s">
        <v>4901</v>
      </c>
    </row>
    <row r="3188">
      <c r="A3188" s="5" t="s">
        <v>5343</v>
      </c>
      <c r="B3188" s="5" t="s">
        <v>54</v>
      </c>
      <c r="C3188" s="5" t="s">
        <v>5336</v>
      </c>
      <c r="D3188" s="5">
        <v>2003.0</v>
      </c>
      <c r="E3188" s="5" t="s">
        <v>5269</v>
      </c>
      <c r="F3188" s="5">
        <v>2007.0</v>
      </c>
      <c r="G3188" s="5" t="s">
        <v>3520</v>
      </c>
      <c r="H3188" s="5" t="s">
        <v>5286</v>
      </c>
      <c r="I3188" s="5" t="s">
        <v>4901</v>
      </c>
    </row>
    <row r="3189">
      <c r="A3189" s="5" t="s">
        <v>5344</v>
      </c>
      <c r="B3189" s="5" t="s">
        <v>54</v>
      </c>
      <c r="C3189" s="5" t="s">
        <v>5336</v>
      </c>
      <c r="D3189" s="5">
        <v>2003.0</v>
      </c>
      <c r="E3189" s="5" t="s">
        <v>5269</v>
      </c>
      <c r="F3189" s="5">
        <v>2007.0</v>
      </c>
      <c r="G3189" s="5" t="s">
        <v>3520</v>
      </c>
      <c r="H3189" s="5" t="s">
        <v>5345</v>
      </c>
      <c r="I3189" s="5" t="s">
        <v>4901</v>
      </c>
    </row>
    <row r="3190">
      <c r="A3190" s="5" t="s">
        <v>5346</v>
      </c>
      <c r="B3190" s="5" t="s">
        <v>54</v>
      </c>
      <c r="C3190" s="5" t="s">
        <v>5336</v>
      </c>
      <c r="D3190" s="5">
        <v>2003.0</v>
      </c>
      <c r="E3190" s="5" t="s">
        <v>5269</v>
      </c>
      <c r="F3190" s="5">
        <v>2007.0</v>
      </c>
      <c r="G3190" s="5" t="s">
        <v>3520</v>
      </c>
      <c r="H3190" s="5" t="s">
        <v>5347</v>
      </c>
      <c r="I3190" s="5" t="s">
        <v>4901</v>
      </c>
    </row>
    <row r="3191">
      <c r="A3191" s="5" t="s">
        <v>5348</v>
      </c>
      <c r="B3191" s="5" t="s">
        <v>54</v>
      </c>
      <c r="C3191" s="5" t="s">
        <v>5336</v>
      </c>
      <c r="D3191" s="5">
        <v>2003.0</v>
      </c>
      <c r="E3191" s="5" t="s">
        <v>5269</v>
      </c>
      <c r="F3191" s="5">
        <v>2007.0</v>
      </c>
      <c r="G3191" s="5" t="s">
        <v>3520</v>
      </c>
      <c r="H3191" s="5" t="s">
        <v>5349</v>
      </c>
      <c r="I3191" s="5" t="s">
        <v>4901</v>
      </c>
    </row>
    <row r="3192">
      <c r="A3192" s="5" t="s">
        <v>5350</v>
      </c>
      <c r="B3192" s="5" t="s">
        <v>54</v>
      </c>
      <c r="C3192" s="5" t="s">
        <v>5336</v>
      </c>
      <c r="D3192" s="5">
        <v>2003.0</v>
      </c>
      <c r="E3192" s="5" t="s">
        <v>5269</v>
      </c>
      <c r="F3192" s="5">
        <v>2007.0</v>
      </c>
      <c r="G3192" s="5" t="s">
        <v>3520</v>
      </c>
      <c r="H3192" s="5" t="s">
        <v>5270</v>
      </c>
      <c r="I3192" s="5" t="s">
        <v>4901</v>
      </c>
    </row>
    <row r="3193">
      <c r="A3193" s="5" t="s">
        <v>5351</v>
      </c>
      <c r="B3193" s="5" t="s">
        <v>54</v>
      </c>
      <c r="C3193" s="5" t="s">
        <v>5336</v>
      </c>
      <c r="D3193" s="5">
        <v>2003.0</v>
      </c>
      <c r="E3193" s="5" t="s">
        <v>5269</v>
      </c>
      <c r="F3193" s="5">
        <v>2007.0</v>
      </c>
      <c r="G3193" s="5" t="s">
        <v>3520</v>
      </c>
      <c r="H3193" s="5" t="s">
        <v>5352</v>
      </c>
      <c r="I3193" s="5" t="s">
        <v>4901</v>
      </c>
    </row>
    <row r="3194">
      <c r="A3194" s="5" t="s">
        <v>5353</v>
      </c>
      <c r="B3194" s="5" t="s">
        <v>54</v>
      </c>
      <c r="C3194" s="5" t="s">
        <v>5336</v>
      </c>
      <c r="D3194" s="5">
        <v>2003.0</v>
      </c>
      <c r="E3194" s="5" t="s">
        <v>5269</v>
      </c>
      <c r="F3194" s="5">
        <v>2007.0</v>
      </c>
      <c r="G3194" s="5" t="s">
        <v>3520</v>
      </c>
      <c r="H3194" s="5" t="s">
        <v>5352</v>
      </c>
      <c r="I3194" s="5" t="s">
        <v>4901</v>
      </c>
    </row>
    <row r="3195">
      <c r="A3195" s="5" t="s">
        <v>4897</v>
      </c>
      <c r="B3195" s="5" t="s">
        <v>54</v>
      </c>
      <c r="C3195" s="5" t="s">
        <v>5336</v>
      </c>
      <c r="D3195" s="5">
        <v>2003.0</v>
      </c>
      <c r="E3195" s="5" t="s">
        <v>5269</v>
      </c>
      <c r="F3195" s="5">
        <v>2007.0</v>
      </c>
      <c r="G3195" s="5" t="s">
        <v>3520</v>
      </c>
      <c r="H3195" s="5" t="s">
        <v>5354</v>
      </c>
      <c r="I3195" s="5" t="s">
        <v>4901</v>
      </c>
    </row>
    <row r="3196">
      <c r="A3196" s="5" t="s">
        <v>3773</v>
      </c>
      <c r="B3196" s="5" t="s">
        <v>54</v>
      </c>
      <c r="C3196" s="5" t="s">
        <v>5336</v>
      </c>
      <c r="D3196" s="5">
        <v>2003.0</v>
      </c>
      <c r="E3196" s="5" t="s">
        <v>5269</v>
      </c>
      <c r="F3196" s="5">
        <v>2007.0</v>
      </c>
      <c r="G3196" s="5" t="s">
        <v>3520</v>
      </c>
      <c r="H3196" s="5" t="s">
        <v>5342</v>
      </c>
      <c r="I3196" s="5" t="s">
        <v>4901</v>
      </c>
    </row>
    <row r="3197">
      <c r="A3197" s="5" t="s">
        <v>5355</v>
      </c>
      <c r="B3197" s="5" t="s">
        <v>54</v>
      </c>
      <c r="C3197" s="5" t="s">
        <v>5336</v>
      </c>
      <c r="D3197" s="5">
        <v>2003.0</v>
      </c>
      <c r="E3197" s="5" t="s">
        <v>5269</v>
      </c>
      <c r="F3197" s="5">
        <v>2007.0</v>
      </c>
      <c r="G3197" s="5" t="s">
        <v>3520</v>
      </c>
      <c r="H3197" s="5" t="s">
        <v>5342</v>
      </c>
      <c r="I3197" s="5" t="s">
        <v>4901</v>
      </c>
    </row>
    <row r="3198">
      <c r="A3198" s="5" t="s">
        <v>5356</v>
      </c>
      <c r="B3198" s="5" t="s">
        <v>54</v>
      </c>
      <c r="C3198" s="5" t="s">
        <v>5336</v>
      </c>
      <c r="D3198" s="5">
        <v>2003.0</v>
      </c>
      <c r="E3198" s="5" t="s">
        <v>5269</v>
      </c>
      <c r="F3198" s="5">
        <v>2007.0</v>
      </c>
      <c r="G3198" s="5" t="s">
        <v>3520</v>
      </c>
      <c r="H3198" s="5" t="s">
        <v>5273</v>
      </c>
      <c r="I3198" s="5" t="s">
        <v>4901</v>
      </c>
    </row>
    <row r="3199">
      <c r="A3199" s="5" t="s">
        <v>5357</v>
      </c>
      <c r="B3199" s="5" t="s">
        <v>54</v>
      </c>
      <c r="C3199" s="5" t="s">
        <v>5336</v>
      </c>
      <c r="D3199" s="5">
        <v>2003.0</v>
      </c>
      <c r="E3199" s="5" t="s">
        <v>5269</v>
      </c>
      <c r="F3199" s="5">
        <v>2007.0</v>
      </c>
      <c r="G3199" s="5" t="s">
        <v>3520</v>
      </c>
      <c r="H3199" s="5" t="s">
        <v>5279</v>
      </c>
      <c r="I3199" s="5" t="s">
        <v>4901</v>
      </c>
    </row>
    <row r="3200">
      <c r="A3200" s="5" t="s">
        <v>5358</v>
      </c>
      <c r="B3200" s="5" t="s">
        <v>54</v>
      </c>
      <c r="C3200" s="5" t="s">
        <v>5336</v>
      </c>
      <c r="D3200" s="5">
        <v>2003.0</v>
      </c>
      <c r="E3200" s="5" t="s">
        <v>5269</v>
      </c>
      <c r="F3200" s="5">
        <v>2007.0</v>
      </c>
      <c r="G3200" s="5" t="s">
        <v>3520</v>
      </c>
      <c r="H3200" s="5" t="s">
        <v>5293</v>
      </c>
      <c r="I3200" s="5" t="s">
        <v>2788</v>
      </c>
    </row>
    <row r="3201">
      <c r="A3201" s="5" t="s">
        <v>5359</v>
      </c>
      <c r="B3201" s="5" t="s">
        <v>54</v>
      </c>
      <c r="C3201" s="5" t="s">
        <v>5336</v>
      </c>
      <c r="D3201" s="5">
        <v>2003.0</v>
      </c>
      <c r="E3201" s="5" t="s">
        <v>5269</v>
      </c>
      <c r="F3201" s="5">
        <v>2007.0</v>
      </c>
      <c r="G3201" s="5" t="s">
        <v>3520</v>
      </c>
      <c r="H3201" s="5" t="s">
        <v>5339</v>
      </c>
      <c r="I3201" s="5" t="s">
        <v>4901</v>
      </c>
    </row>
    <row r="3202">
      <c r="A3202" s="5" t="s">
        <v>5360</v>
      </c>
      <c r="B3202" s="5" t="s">
        <v>54</v>
      </c>
      <c r="C3202" s="5" t="s">
        <v>5361</v>
      </c>
      <c r="D3202" s="5">
        <v>2006.0</v>
      </c>
      <c r="E3202" s="5" t="s">
        <v>5269</v>
      </c>
      <c r="F3202" s="5">
        <v>2007.0</v>
      </c>
      <c r="G3202" s="5" t="s">
        <v>3520</v>
      </c>
      <c r="H3202" s="5" t="s">
        <v>5342</v>
      </c>
      <c r="I3202" s="5" t="s">
        <v>4901</v>
      </c>
    </row>
    <row r="3203">
      <c r="A3203" s="5" t="s">
        <v>5362</v>
      </c>
      <c r="B3203" s="5" t="s">
        <v>54</v>
      </c>
      <c r="C3203" s="5" t="s">
        <v>5363</v>
      </c>
      <c r="D3203" s="5">
        <v>2006.0</v>
      </c>
      <c r="E3203" s="5" t="s">
        <v>5269</v>
      </c>
      <c r="F3203" s="5">
        <v>2007.0</v>
      </c>
      <c r="G3203" s="5" t="s">
        <v>3520</v>
      </c>
      <c r="H3203" s="5" t="s">
        <v>5364</v>
      </c>
      <c r="I3203" s="5" t="s">
        <v>2788</v>
      </c>
    </row>
    <row r="3204">
      <c r="A3204" s="5" t="s">
        <v>5365</v>
      </c>
      <c r="B3204" s="5" t="s">
        <v>54</v>
      </c>
      <c r="C3204" s="5" t="s">
        <v>5363</v>
      </c>
      <c r="D3204" s="5">
        <v>2006.0</v>
      </c>
      <c r="E3204" s="5" t="s">
        <v>5269</v>
      </c>
      <c r="F3204" s="5">
        <v>2007.0</v>
      </c>
      <c r="G3204" s="5" t="s">
        <v>3520</v>
      </c>
      <c r="H3204" s="5" t="s">
        <v>5366</v>
      </c>
      <c r="I3204" s="5" t="s">
        <v>4901</v>
      </c>
    </row>
    <row r="3205">
      <c r="A3205" s="5" t="s">
        <v>5367</v>
      </c>
      <c r="B3205" s="5" t="s">
        <v>54</v>
      </c>
      <c r="C3205" s="5" t="s">
        <v>4866</v>
      </c>
      <c r="D3205" s="5">
        <v>2006.0</v>
      </c>
      <c r="E3205" s="5" t="s">
        <v>5269</v>
      </c>
      <c r="F3205" s="5">
        <v>2007.0</v>
      </c>
      <c r="G3205" s="5" t="s">
        <v>3520</v>
      </c>
      <c r="H3205" s="5" t="s">
        <v>5293</v>
      </c>
      <c r="I3205" s="5" t="s">
        <v>2788</v>
      </c>
    </row>
    <row r="3206">
      <c r="A3206" s="5" t="s">
        <v>5368</v>
      </c>
      <c r="B3206" s="5" t="s">
        <v>54</v>
      </c>
      <c r="C3206" s="5" t="s">
        <v>4866</v>
      </c>
      <c r="D3206" s="5">
        <v>2006.0</v>
      </c>
      <c r="E3206" s="5" t="s">
        <v>5269</v>
      </c>
      <c r="F3206" s="5">
        <v>2007.0</v>
      </c>
      <c r="G3206" s="5" t="s">
        <v>3520</v>
      </c>
      <c r="H3206" s="5" t="s">
        <v>5369</v>
      </c>
      <c r="I3206" s="5" t="s">
        <v>2788</v>
      </c>
    </row>
    <row r="3207">
      <c r="A3207" s="5" t="s">
        <v>5370</v>
      </c>
      <c r="B3207" s="5" t="s">
        <v>54</v>
      </c>
      <c r="C3207" s="5" t="s">
        <v>4866</v>
      </c>
      <c r="D3207" s="5">
        <v>2006.0</v>
      </c>
      <c r="E3207" s="5" t="s">
        <v>5269</v>
      </c>
      <c r="F3207" s="5">
        <v>2007.0</v>
      </c>
      <c r="G3207" s="5" t="s">
        <v>3520</v>
      </c>
      <c r="H3207" s="5" t="s">
        <v>5369</v>
      </c>
      <c r="I3207" s="5" t="s">
        <v>2788</v>
      </c>
    </row>
    <row r="3208">
      <c r="A3208" s="5" t="s">
        <v>5371</v>
      </c>
      <c r="B3208" s="5" t="s">
        <v>54</v>
      </c>
      <c r="C3208" s="5" t="s">
        <v>5372</v>
      </c>
      <c r="D3208" s="5">
        <v>2001.0</v>
      </c>
      <c r="E3208" s="5" t="s">
        <v>5269</v>
      </c>
      <c r="F3208" s="5">
        <v>2007.0</v>
      </c>
      <c r="G3208" s="5" t="s">
        <v>3520</v>
      </c>
      <c r="H3208" s="5" t="s">
        <v>5327</v>
      </c>
      <c r="I3208" s="5" t="s">
        <v>5318</v>
      </c>
    </row>
    <row r="3209">
      <c r="A3209" s="5" t="s">
        <v>5373</v>
      </c>
      <c r="B3209" s="5">
        <v>148.0</v>
      </c>
      <c r="C3209" s="5" t="s">
        <v>4916</v>
      </c>
      <c r="D3209" s="5">
        <v>2002.0</v>
      </c>
      <c r="E3209" s="5" t="s">
        <v>5269</v>
      </c>
      <c r="F3209" s="5">
        <v>2007.0</v>
      </c>
      <c r="G3209" s="5" t="s">
        <v>3520</v>
      </c>
      <c r="H3209" s="5" t="s">
        <v>5352</v>
      </c>
      <c r="I3209" s="5" t="s">
        <v>4901</v>
      </c>
    </row>
    <row r="3210">
      <c r="A3210" s="5" t="s">
        <v>5374</v>
      </c>
      <c r="B3210" s="5">
        <v>223.0</v>
      </c>
      <c r="C3210" s="5" t="s">
        <v>4916</v>
      </c>
      <c r="D3210" s="5">
        <v>2002.0</v>
      </c>
      <c r="E3210" s="5" t="s">
        <v>5269</v>
      </c>
      <c r="F3210" s="5">
        <v>2007.0</v>
      </c>
      <c r="G3210" s="5" t="s">
        <v>3520</v>
      </c>
      <c r="H3210" s="5" t="s">
        <v>5337</v>
      </c>
      <c r="I3210" s="5" t="s">
        <v>4901</v>
      </c>
    </row>
    <row r="3211">
      <c r="A3211" s="5" t="s">
        <v>5375</v>
      </c>
      <c r="B3211" s="5">
        <v>5.0</v>
      </c>
      <c r="C3211" s="5" t="s">
        <v>5376</v>
      </c>
      <c r="D3211" s="5">
        <v>1998.0</v>
      </c>
      <c r="E3211" s="5" t="s">
        <v>5269</v>
      </c>
      <c r="F3211" s="5">
        <v>2007.0</v>
      </c>
      <c r="G3211" s="5" t="s">
        <v>3520</v>
      </c>
      <c r="H3211" s="5" t="s">
        <v>5298</v>
      </c>
      <c r="I3211" s="5" t="s">
        <v>4901</v>
      </c>
    </row>
    <row r="3212">
      <c r="A3212" s="5" t="s">
        <v>5377</v>
      </c>
      <c r="B3212" s="5">
        <v>29.0</v>
      </c>
      <c r="C3212" s="5" t="s">
        <v>5376</v>
      </c>
      <c r="D3212" s="5">
        <v>1998.0</v>
      </c>
      <c r="E3212" s="5" t="s">
        <v>5269</v>
      </c>
      <c r="F3212" s="5">
        <v>2007.0</v>
      </c>
      <c r="G3212" s="5" t="s">
        <v>3520</v>
      </c>
      <c r="H3212" s="5" t="s">
        <v>5378</v>
      </c>
      <c r="I3212" s="5" t="s">
        <v>4899</v>
      </c>
    </row>
    <row r="3213">
      <c r="A3213" s="5" t="s">
        <v>5379</v>
      </c>
      <c r="B3213" s="5">
        <v>77.0</v>
      </c>
      <c r="C3213" s="5" t="s">
        <v>5376</v>
      </c>
      <c r="D3213" s="5">
        <v>1998.0</v>
      </c>
      <c r="E3213" s="5" t="s">
        <v>5269</v>
      </c>
      <c r="F3213" s="5">
        <v>2007.0</v>
      </c>
      <c r="G3213" s="5" t="s">
        <v>3520</v>
      </c>
      <c r="H3213" s="5" t="s">
        <v>5380</v>
      </c>
      <c r="I3213" s="5" t="s">
        <v>4899</v>
      </c>
    </row>
    <row r="3214">
      <c r="A3214" s="5" t="s">
        <v>5381</v>
      </c>
      <c r="B3214" s="5">
        <v>79.0</v>
      </c>
      <c r="C3214" s="5" t="s">
        <v>5376</v>
      </c>
      <c r="D3214" s="5">
        <v>1998.0</v>
      </c>
      <c r="E3214" s="5" t="s">
        <v>5269</v>
      </c>
      <c r="F3214" s="5">
        <v>2007.0</v>
      </c>
      <c r="G3214" s="5" t="s">
        <v>3520</v>
      </c>
      <c r="H3214" s="5" t="s">
        <v>5380</v>
      </c>
      <c r="I3214" s="5" t="s">
        <v>4899</v>
      </c>
    </row>
    <row r="3215">
      <c r="A3215" s="5" t="s">
        <v>4050</v>
      </c>
      <c r="B3215" s="5" t="s">
        <v>54</v>
      </c>
      <c r="C3215" s="5" t="s">
        <v>4039</v>
      </c>
      <c r="D3215" s="5">
        <v>2004.0</v>
      </c>
      <c r="E3215" s="5" t="s">
        <v>5269</v>
      </c>
      <c r="F3215" s="5">
        <v>2007.0</v>
      </c>
      <c r="G3215" s="5" t="s">
        <v>3520</v>
      </c>
      <c r="H3215" s="5" t="s">
        <v>5288</v>
      </c>
      <c r="I3215" s="5" t="s">
        <v>2788</v>
      </c>
    </row>
    <row r="3216">
      <c r="A3216" s="5" t="s">
        <v>5382</v>
      </c>
      <c r="B3216" s="5" t="s">
        <v>54</v>
      </c>
      <c r="C3216" s="5" t="s">
        <v>1973</v>
      </c>
      <c r="D3216" s="5">
        <v>1994.0</v>
      </c>
      <c r="E3216" s="5" t="s">
        <v>5269</v>
      </c>
      <c r="F3216" s="5">
        <v>2007.0</v>
      </c>
      <c r="G3216" s="5" t="s">
        <v>3520</v>
      </c>
      <c r="H3216" s="5" t="s">
        <v>5383</v>
      </c>
      <c r="I3216" s="5" t="s">
        <v>5318</v>
      </c>
    </row>
    <row r="3217">
      <c r="A3217" s="5" t="s">
        <v>5384</v>
      </c>
      <c r="B3217" s="5" t="s">
        <v>54</v>
      </c>
      <c r="C3217" s="5" t="s">
        <v>1973</v>
      </c>
      <c r="D3217" s="5">
        <v>1994.0</v>
      </c>
      <c r="E3217" s="5" t="s">
        <v>5269</v>
      </c>
      <c r="F3217" s="5">
        <v>2007.0</v>
      </c>
      <c r="G3217" s="5" t="s">
        <v>3520</v>
      </c>
      <c r="H3217" s="5" t="s">
        <v>5385</v>
      </c>
      <c r="I3217" s="5" t="s">
        <v>5318</v>
      </c>
    </row>
    <row r="3218">
      <c r="A3218" s="5" t="s">
        <v>5386</v>
      </c>
      <c r="B3218" s="5" t="s">
        <v>54</v>
      </c>
      <c r="C3218" s="5" t="s">
        <v>5387</v>
      </c>
      <c r="D3218" s="5">
        <v>1992.0</v>
      </c>
      <c r="E3218" s="5" t="s">
        <v>5269</v>
      </c>
      <c r="F3218" s="5">
        <v>2007.0</v>
      </c>
      <c r="G3218" s="5" t="s">
        <v>3520</v>
      </c>
      <c r="H3218" s="5" t="s">
        <v>5270</v>
      </c>
      <c r="I3218" s="5" t="s">
        <v>4901</v>
      </c>
    </row>
    <row r="3219">
      <c r="A3219" s="5" t="s">
        <v>5388</v>
      </c>
      <c r="B3219" s="5" t="s">
        <v>54</v>
      </c>
      <c r="C3219" s="5" t="s">
        <v>5387</v>
      </c>
      <c r="D3219" s="5">
        <v>1992.0</v>
      </c>
      <c r="E3219" s="5" t="s">
        <v>5269</v>
      </c>
      <c r="F3219" s="5">
        <v>2007.0</v>
      </c>
      <c r="G3219" s="5" t="s">
        <v>3520</v>
      </c>
      <c r="H3219" s="5" t="s">
        <v>5270</v>
      </c>
      <c r="I3219" s="5" t="s">
        <v>4901</v>
      </c>
    </row>
    <row r="3220">
      <c r="A3220" s="5" t="s">
        <v>5389</v>
      </c>
      <c r="B3220" s="5" t="s">
        <v>54</v>
      </c>
      <c r="C3220" s="5" t="s">
        <v>5390</v>
      </c>
      <c r="D3220" s="5">
        <v>1993.0</v>
      </c>
      <c r="E3220" s="5" t="s">
        <v>5269</v>
      </c>
      <c r="F3220" s="5">
        <v>2007.0</v>
      </c>
      <c r="G3220" s="5" t="s">
        <v>3520</v>
      </c>
      <c r="H3220" s="5" t="s">
        <v>5270</v>
      </c>
      <c r="I3220" s="5" t="s">
        <v>4901</v>
      </c>
    </row>
    <row r="3221">
      <c r="A3221" s="5" t="s">
        <v>5391</v>
      </c>
      <c r="B3221" s="5" t="s">
        <v>54</v>
      </c>
      <c r="C3221" s="5" t="s">
        <v>5390</v>
      </c>
      <c r="D3221" s="5">
        <v>1993.0</v>
      </c>
      <c r="E3221" s="5" t="s">
        <v>5269</v>
      </c>
      <c r="F3221" s="5">
        <v>2007.0</v>
      </c>
      <c r="G3221" s="5" t="s">
        <v>3520</v>
      </c>
      <c r="H3221" s="5" t="s">
        <v>5270</v>
      </c>
      <c r="I3221" s="5" t="s">
        <v>4901</v>
      </c>
    </row>
    <row r="3222">
      <c r="A3222" s="5" t="s">
        <v>5392</v>
      </c>
      <c r="B3222" s="5" t="s">
        <v>54</v>
      </c>
      <c r="C3222" s="5" t="s">
        <v>1984</v>
      </c>
      <c r="D3222" s="5">
        <v>1995.0</v>
      </c>
      <c r="E3222" s="5" t="s">
        <v>5269</v>
      </c>
      <c r="F3222" s="5">
        <v>2007.0</v>
      </c>
      <c r="G3222" s="5" t="s">
        <v>3520</v>
      </c>
      <c r="H3222" s="5" t="s">
        <v>5352</v>
      </c>
      <c r="I3222" s="5" t="s">
        <v>4901</v>
      </c>
    </row>
    <row r="3223">
      <c r="A3223" s="5" t="s">
        <v>5393</v>
      </c>
      <c r="B3223" s="5" t="s">
        <v>54</v>
      </c>
      <c r="C3223" s="5" t="s">
        <v>2482</v>
      </c>
      <c r="D3223" s="5">
        <v>1996.0</v>
      </c>
      <c r="E3223" s="5" t="s">
        <v>5269</v>
      </c>
      <c r="F3223" s="5">
        <v>2007.0</v>
      </c>
      <c r="G3223" s="5" t="s">
        <v>3520</v>
      </c>
      <c r="H3223" s="5" t="s">
        <v>5349</v>
      </c>
      <c r="I3223" s="5" t="s">
        <v>4901</v>
      </c>
    </row>
    <row r="3224">
      <c r="A3224" s="5" t="s">
        <v>5394</v>
      </c>
      <c r="B3224" s="5" t="s">
        <v>54</v>
      </c>
      <c r="C3224" s="5" t="s">
        <v>5395</v>
      </c>
      <c r="D3224" s="5">
        <v>2001.0</v>
      </c>
      <c r="E3224" s="5" t="s">
        <v>5269</v>
      </c>
      <c r="F3224" s="5">
        <v>2007.0</v>
      </c>
      <c r="G3224" s="5" t="s">
        <v>3520</v>
      </c>
      <c r="H3224" s="5" t="s">
        <v>5352</v>
      </c>
      <c r="I3224" s="5" t="s">
        <v>4901</v>
      </c>
    </row>
    <row r="3225">
      <c r="A3225" s="5" t="s">
        <v>5396</v>
      </c>
      <c r="B3225" s="5" t="s">
        <v>54</v>
      </c>
      <c r="C3225" s="5" t="s">
        <v>5397</v>
      </c>
      <c r="D3225" s="5">
        <v>2002.0</v>
      </c>
      <c r="E3225" s="5" t="s">
        <v>5269</v>
      </c>
      <c r="F3225" s="5">
        <v>2007.0</v>
      </c>
      <c r="G3225" s="5" t="s">
        <v>3520</v>
      </c>
      <c r="H3225" s="5" t="s">
        <v>5352</v>
      </c>
      <c r="I3225" s="5" t="s">
        <v>4901</v>
      </c>
    </row>
    <row r="3226">
      <c r="A3226" s="5" t="s">
        <v>5398</v>
      </c>
      <c r="B3226" s="5" t="s">
        <v>54</v>
      </c>
      <c r="C3226" s="5" t="s">
        <v>5397</v>
      </c>
      <c r="D3226" s="5">
        <v>2002.0</v>
      </c>
      <c r="E3226" s="5" t="s">
        <v>5269</v>
      </c>
      <c r="F3226" s="5">
        <v>2007.0</v>
      </c>
      <c r="G3226" s="5" t="s">
        <v>3520</v>
      </c>
      <c r="H3226" s="5" t="s">
        <v>2835</v>
      </c>
      <c r="I3226" s="5" t="s">
        <v>2788</v>
      </c>
    </row>
    <row r="3227">
      <c r="A3227" s="5" t="s">
        <v>5399</v>
      </c>
      <c r="B3227" s="5" t="s">
        <v>54</v>
      </c>
      <c r="C3227" s="5" t="s">
        <v>5400</v>
      </c>
      <c r="D3227" s="5">
        <v>2005.0</v>
      </c>
      <c r="E3227" s="5" t="s">
        <v>5269</v>
      </c>
      <c r="F3227" s="5">
        <v>2007.0</v>
      </c>
      <c r="G3227" s="5" t="s">
        <v>3520</v>
      </c>
      <c r="H3227" s="5" t="s">
        <v>5342</v>
      </c>
      <c r="I3227" s="5" t="s">
        <v>4901</v>
      </c>
    </row>
    <row r="3228">
      <c r="A3228" s="5" t="s">
        <v>5401</v>
      </c>
      <c r="B3228" s="5" t="s">
        <v>54</v>
      </c>
      <c r="C3228" s="5" t="s">
        <v>5400</v>
      </c>
      <c r="D3228" s="5">
        <v>2005.0</v>
      </c>
      <c r="E3228" s="5" t="s">
        <v>5269</v>
      </c>
      <c r="F3228" s="5">
        <v>2007.0</v>
      </c>
      <c r="G3228" s="5" t="s">
        <v>3520</v>
      </c>
      <c r="H3228" s="5" t="s">
        <v>5339</v>
      </c>
      <c r="I3228" s="5" t="s">
        <v>4901</v>
      </c>
    </row>
    <row r="3229">
      <c r="A3229" s="5" t="s">
        <v>5402</v>
      </c>
      <c r="B3229" s="5" t="s">
        <v>5403</v>
      </c>
      <c r="C3229" s="5" t="s">
        <v>99</v>
      </c>
      <c r="D3229" s="5">
        <v>1987.0</v>
      </c>
      <c r="E3229" s="5" t="s">
        <v>5269</v>
      </c>
      <c r="F3229" s="5">
        <v>2007.0</v>
      </c>
      <c r="G3229" s="5" t="s">
        <v>3520</v>
      </c>
      <c r="H3229" s="5" t="s">
        <v>5291</v>
      </c>
      <c r="I3229" s="5" t="s">
        <v>2788</v>
      </c>
    </row>
    <row r="3230">
      <c r="A3230" s="5" t="s">
        <v>5404</v>
      </c>
      <c r="B3230" s="5" t="s">
        <v>54</v>
      </c>
      <c r="C3230" s="5" t="s">
        <v>5405</v>
      </c>
      <c r="D3230" s="5">
        <v>1995.0</v>
      </c>
      <c r="E3230" s="5" t="s">
        <v>5269</v>
      </c>
      <c r="F3230" s="5">
        <v>2007.0</v>
      </c>
      <c r="G3230" s="5" t="s">
        <v>3520</v>
      </c>
      <c r="H3230" s="5" t="s">
        <v>325</v>
      </c>
      <c r="I3230" s="5" t="s">
        <v>2788</v>
      </c>
    </row>
    <row r="3231">
      <c r="A3231" s="5" t="s">
        <v>601</v>
      </c>
      <c r="B3231" s="5" t="s">
        <v>54</v>
      </c>
      <c r="C3231" s="5" t="s">
        <v>5406</v>
      </c>
      <c r="D3231" s="5">
        <v>1964.0</v>
      </c>
      <c r="E3231" s="5" t="s">
        <v>5269</v>
      </c>
      <c r="F3231" s="5">
        <v>2007.0</v>
      </c>
      <c r="G3231" s="5" t="s">
        <v>3520</v>
      </c>
      <c r="H3231" s="5" t="s">
        <v>5291</v>
      </c>
      <c r="I3231" s="5" t="s">
        <v>2788</v>
      </c>
    </row>
    <row r="3232">
      <c r="A3232" s="5" t="s">
        <v>5407</v>
      </c>
      <c r="B3232" s="5" t="s">
        <v>54</v>
      </c>
      <c r="C3232" s="5" t="s">
        <v>5408</v>
      </c>
      <c r="D3232" s="5">
        <v>1966.0</v>
      </c>
      <c r="E3232" s="5" t="s">
        <v>5269</v>
      </c>
      <c r="F3232" s="5">
        <v>2007.0</v>
      </c>
      <c r="G3232" s="5" t="s">
        <v>3520</v>
      </c>
      <c r="H3232" s="5" t="s">
        <v>5311</v>
      </c>
      <c r="I3232" s="5" t="s">
        <v>2788</v>
      </c>
    </row>
    <row r="3233">
      <c r="A3233" s="5" t="s">
        <v>5409</v>
      </c>
      <c r="B3233" s="5" t="s">
        <v>54</v>
      </c>
      <c r="C3233" s="5" t="s">
        <v>5410</v>
      </c>
      <c r="D3233" s="5">
        <v>1969.0</v>
      </c>
      <c r="E3233" s="5" t="s">
        <v>5269</v>
      </c>
      <c r="F3233" s="5">
        <v>2007.0</v>
      </c>
      <c r="G3233" s="5" t="s">
        <v>3520</v>
      </c>
      <c r="H3233" s="5" t="s">
        <v>5411</v>
      </c>
      <c r="I3233" s="5" t="s">
        <v>2788</v>
      </c>
    </row>
    <row r="3234">
      <c r="A3234" s="5" t="s">
        <v>601</v>
      </c>
      <c r="B3234" s="5" t="s">
        <v>54</v>
      </c>
      <c r="C3234" s="5" t="s">
        <v>5412</v>
      </c>
      <c r="D3234" s="5">
        <v>1969.0</v>
      </c>
      <c r="E3234" s="5" t="s">
        <v>5269</v>
      </c>
      <c r="F3234" s="5">
        <v>2007.0</v>
      </c>
      <c r="G3234" s="5" t="s">
        <v>3520</v>
      </c>
      <c r="H3234" s="5" t="s">
        <v>5291</v>
      </c>
      <c r="I3234" s="5" t="s">
        <v>2788</v>
      </c>
    </row>
    <row r="3235">
      <c r="A3235" s="7" t="s">
        <v>601</v>
      </c>
      <c r="B3235" s="7" t="s">
        <v>54</v>
      </c>
      <c r="C3235" s="7" t="s">
        <v>5413</v>
      </c>
      <c r="D3235" s="7">
        <v>1973.0</v>
      </c>
      <c r="E3235" s="7" t="s">
        <v>5269</v>
      </c>
      <c r="F3235" s="7">
        <v>2007.0</v>
      </c>
      <c r="G3235" s="7" t="s">
        <v>3520</v>
      </c>
      <c r="H3235" s="7" t="s">
        <v>5414</v>
      </c>
      <c r="I3235" s="6" t="s">
        <v>4899</v>
      </c>
    </row>
    <row r="3236">
      <c r="A3236" s="6" t="s">
        <v>5415</v>
      </c>
      <c r="B3236" s="6" t="s">
        <v>54</v>
      </c>
      <c r="C3236" s="6" t="s">
        <v>3375</v>
      </c>
      <c r="D3236" s="6">
        <v>1978.0</v>
      </c>
      <c r="E3236" s="6" t="s">
        <v>5269</v>
      </c>
      <c r="F3236" s="6">
        <v>2007.0</v>
      </c>
      <c r="G3236" s="6" t="s">
        <v>3520</v>
      </c>
      <c r="H3236" s="6" t="s">
        <v>5416</v>
      </c>
      <c r="I3236" s="6" t="s">
        <v>2788</v>
      </c>
    </row>
    <row r="3237">
      <c r="A3237" s="5" t="s">
        <v>601</v>
      </c>
      <c r="B3237" s="5" t="s">
        <v>54</v>
      </c>
      <c r="C3237" s="5" t="s">
        <v>5417</v>
      </c>
      <c r="D3237" s="5">
        <v>1997.0</v>
      </c>
      <c r="E3237" s="5" t="s">
        <v>5269</v>
      </c>
      <c r="F3237" s="5">
        <v>2007.0</v>
      </c>
      <c r="G3237" s="5" t="s">
        <v>3520</v>
      </c>
      <c r="H3237" s="5" t="s">
        <v>5418</v>
      </c>
      <c r="I3237" s="5" t="s">
        <v>4901</v>
      </c>
    </row>
    <row r="3238">
      <c r="A3238" s="5" t="s">
        <v>3272</v>
      </c>
      <c r="B3238" s="5" t="s">
        <v>54</v>
      </c>
      <c r="C3238" s="5" t="s">
        <v>1775</v>
      </c>
      <c r="D3238" s="5">
        <v>1996.0</v>
      </c>
      <c r="E3238" s="5" t="s">
        <v>5419</v>
      </c>
      <c r="F3238" s="5">
        <v>2007.0</v>
      </c>
      <c r="G3238" s="5" t="s">
        <v>3520</v>
      </c>
      <c r="H3238" s="5" t="s">
        <v>5420</v>
      </c>
      <c r="I3238" s="5" t="s">
        <v>5421</v>
      </c>
    </row>
    <row r="3239">
      <c r="A3239" s="5" t="s">
        <v>5422</v>
      </c>
      <c r="B3239" s="5" t="s">
        <v>5423</v>
      </c>
      <c r="C3239" s="5" t="s">
        <v>1044</v>
      </c>
      <c r="D3239" s="5">
        <v>1994.0</v>
      </c>
      <c r="E3239" s="5" t="s">
        <v>5419</v>
      </c>
      <c r="F3239" s="5">
        <v>2007.0</v>
      </c>
      <c r="G3239" s="5" t="s">
        <v>3520</v>
      </c>
      <c r="H3239" s="5" t="s">
        <v>5420</v>
      </c>
      <c r="I3239" s="5" t="s">
        <v>5421</v>
      </c>
    </row>
    <row r="3240">
      <c r="A3240" s="5" t="s">
        <v>84</v>
      </c>
      <c r="B3240" s="5" t="s">
        <v>84</v>
      </c>
      <c r="C3240" s="5" t="s">
        <v>5424</v>
      </c>
      <c r="D3240" s="5" t="s">
        <v>84</v>
      </c>
      <c r="E3240" s="5" t="s">
        <v>5419</v>
      </c>
      <c r="F3240" s="5">
        <v>2007.0</v>
      </c>
      <c r="G3240" s="5" t="s">
        <v>3520</v>
      </c>
      <c r="H3240" s="5" t="s">
        <v>84</v>
      </c>
      <c r="I3240" s="5" t="s">
        <v>5421</v>
      </c>
    </row>
    <row r="3241">
      <c r="A3241" s="5" t="s">
        <v>1650</v>
      </c>
      <c r="B3241" s="5">
        <v>49.0</v>
      </c>
      <c r="C3241" s="5" t="s">
        <v>708</v>
      </c>
      <c r="D3241" s="5">
        <v>1994.0</v>
      </c>
      <c r="E3241" s="5" t="s">
        <v>5425</v>
      </c>
      <c r="F3241" s="5">
        <v>2007.0</v>
      </c>
      <c r="G3241" s="5" t="s">
        <v>3520</v>
      </c>
      <c r="H3241" s="5" t="s">
        <v>5426</v>
      </c>
      <c r="I3241" s="5" t="s">
        <v>5427</v>
      </c>
    </row>
    <row r="3242">
      <c r="A3242" s="5" t="s">
        <v>5428</v>
      </c>
      <c r="B3242" s="5" t="s">
        <v>5429</v>
      </c>
      <c r="C3242" s="5" t="s">
        <v>2988</v>
      </c>
      <c r="D3242" s="5">
        <v>2000.0</v>
      </c>
      <c r="E3242" s="5" t="s">
        <v>5425</v>
      </c>
      <c r="F3242" s="5">
        <v>2007.0</v>
      </c>
      <c r="G3242" s="5" t="s">
        <v>3520</v>
      </c>
      <c r="H3242" s="5" t="s">
        <v>5430</v>
      </c>
      <c r="I3242" s="5" t="s">
        <v>5427</v>
      </c>
    </row>
    <row r="3243">
      <c r="A3243" s="5" t="s">
        <v>1720</v>
      </c>
      <c r="B3243" s="5" t="s">
        <v>84</v>
      </c>
      <c r="C3243" s="5" t="s">
        <v>555</v>
      </c>
      <c r="D3243" s="5" t="s">
        <v>84</v>
      </c>
      <c r="E3243" s="5" t="s">
        <v>5425</v>
      </c>
      <c r="F3243" s="5">
        <v>2007.0</v>
      </c>
      <c r="G3243" s="5" t="s">
        <v>3520</v>
      </c>
      <c r="H3243" s="5" t="s">
        <v>5430</v>
      </c>
      <c r="I3243" s="5" t="s">
        <v>5427</v>
      </c>
    </row>
    <row r="3244">
      <c r="A3244" s="5" t="s">
        <v>5431</v>
      </c>
      <c r="B3244" s="5" t="s">
        <v>54</v>
      </c>
      <c r="C3244" s="5" t="s">
        <v>5336</v>
      </c>
      <c r="D3244" s="5">
        <v>2003.0</v>
      </c>
      <c r="E3244" s="5" t="s">
        <v>5425</v>
      </c>
      <c r="F3244" s="5">
        <v>2007.0</v>
      </c>
      <c r="G3244" s="5" t="s">
        <v>3520</v>
      </c>
      <c r="H3244" s="5" t="s">
        <v>84</v>
      </c>
      <c r="I3244" s="5" t="s">
        <v>5427</v>
      </c>
    </row>
    <row r="3245">
      <c r="A3245" s="5" t="s">
        <v>5432</v>
      </c>
      <c r="B3245" s="5" t="s">
        <v>54</v>
      </c>
      <c r="C3245" s="5" t="s">
        <v>4878</v>
      </c>
      <c r="D3245" s="5">
        <v>1997.0</v>
      </c>
      <c r="E3245" s="5" t="s">
        <v>5433</v>
      </c>
      <c r="F3245" s="5">
        <v>2007.0</v>
      </c>
      <c r="G3245" s="5" t="s">
        <v>3520</v>
      </c>
      <c r="H3245" s="5" t="s">
        <v>1598</v>
      </c>
      <c r="I3245" s="5" t="s">
        <v>665</v>
      </c>
    </row>
    <row r="3246">
      <c r="A3246" s="5" t="s">
        <v>5434</v>
      </c>
      <c r="B3246" s="5" t="s">
        <v>54</v>
      </c>
      <c r="C3246" s="5" t="s">
        <v>4878</v>
      </c>
      <c r="D3246" s="5">
        <v>1997.0</v>
      </c>
      <c r="E3246" s="5" t="s">
        <v>5433</v>
      </c>
      <c r="F3246" s="5">
        <v>2007.0</v>
      </c>
      <c r="G3246" s="5" t="s">
        <v>3520</v>
      </c>
      <c r="H3246" s="5" t="s">
        <v>5435</v>
      </c>
      <c r="I3246" s="5" t="s">
        <v>665</v>
      </c>
    </row>
    <row r="3247">
      <c r="A3247" s="5" t="s">
        <v>4877</v>
      </c>
      <c r="B3247" s="5" t="s">
        <v>54</v>
      </c>
      <c r="C3247" s="5" t="s">
        <v>4878</v>
      </c>
      <c r="D3247" s="5">
        <v>1997.0</v>
      </c>
      <c r="E3247" s="5" t="s">
        <v>5433</v>
      </c>
      <c r="F3247" s="5">
        <v>2007.0</v>
      </c>
      <c r="G3247" s="5" t="s">
        <v>3520</v>
      </c>
      <c r="H3247" s="5" t="s">
        <v>5436</v>
      </c>
      <c r="I3247" s="5" t="s">
        <v>665</v>
      </c>
    </row>
    <row r="3248">
      <c r="A3248" s="12" t="s">
        <v>1613</v>
      </c>
      <c r="B3248" s="5" t="s">
        <v>54</v>
      </c>
      <c r="C3248" s="5" t="s">
        <v>1614</v>
      </c>
      <c r="D3248" s="5">
        <v>1994.0</v>
      </c>
      <c r="E3248" s="5" t="s">
        <v>5433</v>
      </c>
      <c r="F3248" s="5">
        <v>2007.0</v>
      </c>
      <c r="G3248" s="5" t="s">
        <v>3520</v>
      </c>
      <c r="H3248" s="5" t="s">
        <v>1615</v>
      </c>
      <c r="I3248" s="5" t="s">
        <v>665</v>
      </c>
    </row>
    <row r="3249">
      <c r="A3249" s="12" t="s">
        <v>84</v>
      </c>
      <c r="B3249" s="5" t="s">
        <v>54</v>
      </c>
      <c r="C3249" s="5" t="s">
        <v>4153</v>
      </c>
      <c r="D3249" s="5">
        <v>2004.0</v>
      </c>
      <c r="E3249" s="5" t="s">
        <v>5433</v>
      </c>
      <c r="F3249" s="5">
        <v>2007.0</v>
      </c>
      <c r="G3249" s="5" t="s">
        <v>3520</v>
      </c>
      <c r="H3249" s="5" t="s">
        <v>84</v>
      </c>
      <c r="I3249" s="5" t="s">
        <v>665</v>
      </c>
    </row>
    <row r="3250">
      <c r="A3250" s="5" t="s">
        <v>1584</v>
      </c>
      <c r="B3250" s="5">
        <v>8.0</v>
      </c>
      <c r="C3250" s="5" t="s">
        <v>1581</v>
      </c>
      <c r="D3250" s="5">
        <v>1989.0</v>
      </c>
      <c r="E3250" s="5" t="s">
        <v>5433</v>
      </c>
      <c r="F3250" s="5">
        <v>2007.0</v>
      </c>
      <c r="G3250" s="5" t="s">
        <v>3520</v>
      </c>
      <c r="H3250" s="5" t="s">
        <v>2835</v>
      </c>
      <c r="I3250" s="5" t="s">
        <v>665</v>
      </c>
    </row>
    <row r="3251">
      <c r="A3251" s="5" t="s">
        <v>1296</v>
      </c>
      <c r="B3251" s="5" t="s">
        <v>54</v>
      </c>
      <c r="C3251" s="5" t="s">
        <v>899</v>
      </c>
      <c r="D3251" s="5">
        <v>1992.0</v>
      </c>
      <c r="E3251" s="5" t="s">
        <v>5433</v>
      </c>
      <c r="F3251" s="5">
        <v>2007.0</v>
      </c>
      <c r="G3251" s="5" t="s">
        <v>3520</v>
      </c>
      <c r="H3251" s="5" t="s">
        <v>1592</v>
      </c>
      <c r="I3251" s="5" t="s">
        <v>665</v>
      </c>
    </row>
    <row r="3252">
      <c r="A3252" s="5" t="s">
        <v>5437</v>
      </c>
      <c r="B3252" s="5" t="s">
        <v>54</v>
      </c>
      <c r="C3252" s="5" t="s">
        <v>5438</v>
      </c>
      <c r="D3252" s="5">
        <v>1993.0</v>
      </c>
      <c r="E3252" s="5" t="s">
        <v>5433</v>
      </c>
      <c r="F3252" s="5">
        <v>2007.0</v>
      </c>
      <c r="G3252" s="5" t="s">
        <v>3520</v>
      </c>
      <c r="H3252" s="5" t="s">
        <v>5436</v>
      </c>
      <c r="I3252" s="5" t="s">
        <v>665</v>
      </c>
    </row>
    <row r="3253">
      <c r="A3253" s="12" t="s">
        <v>501</v>
      </c>
      <c r="B3253" s="5" t="s">
        <v>84</v>
      </c>
      <c r="C3253" s="5" t="s">
        <v>555</v>
      </c>
      <c r="D3253" s="5" t="s">
        <v>84</v>
      </c>
      <c r="E3253" s="5" t="s">
        <v>5433</v>
      </c>
      <c r="F3253" s="5">
        <v>2007.0</v>
      </c>
      <c r="G3253" s="5" t="s">
        <v>3520</v>
      </c>
      <c r="H3253" s="5" t="s">
        <v>84</v>
      </c>
      <c r="I3253" s="5" t="s">
        <v>665</v>
      </c>
    </row>
    <row r="3254">
      <c r="A3254" s="12" t="s">
        <v>5439</v>
      </c>
      <c r="B3254" s="5" t="s">
        <v>54</v>
      </c>
      <c r="C3254" s="5" t="s">
        <v>1775</v>
      </c>
      <c r="D3254" s="5">
        <v>1996.0</v>
      </c>
      <c r="E3254" s="5" t="s">
        <v>5433</v>
      </c>
      <c r="F3254" s="5">
        <v>2007.0</v>
      </c>
      <c r="G3254" s="5" t="s">
        <v>3520</v>
      </c>
      <c r="H3254" s="5" t="s">
        <v>1598</v>
      </c>
      <c r="I3254" s="5" t="s">
        <v>665</v>
      </c>
    </row>
    <row r="3255">
      <c r="A3255" s="12" t="s">
        <v>5440</v>
      </c>
      <c r="B3255" s="5" t="s">
        <v>54</v>
      </c>
      <c r="C3255" s="5" t="s">
        <v>2097</v>
      </c>
      <c r="D3255" s="5" t="s">
        <v>84</v>
      </c>
      <c r="E3255" s="5" t="s">
        <v>5433</v>
      </c>
      <c r="F3255" s="5">
        <v>2007.0</v>
      </c>
      <c r="G3255" s="5" t="s">
        <v>3520</v>
      </c>
      <c r="H3255" s="5" t="s">
        <v>1598</v>
      </c>
      <c r="I3255" s="5" t="s">
        <v>665</v>
      </c>
    </row>
    <row r="3256">
      <c r="A3256" s="12" t="s">
        <v>5441</v>
      </c>
      <c r="B3256" s="5" t="s">
        <v>54</v>
      </c>
      <c r="C3256" s="5" t="s">
        <v>5372</v>
      </c>
      <c r="D3256" s="5">
        <v>2001.0</v>
      </c>
      <c r="E3256" s="5" t="s">
        <v>5433</v>
      </c>
      <c r="F3256" s="5">
        <v>2007.0</v>
      </c>
      <c r="G3256" s="5" t="s">
        <v>3520</v>
      </c>
      <c r="H3256" s="5" t="s">
        <v>5442</v>
      </c>
      <c r="I3256" s="5" t="s">
        <v>665</v>
      </c>
    </row>
    <row r="3257">
      <c r="A3257" s="12" t="s">
        <v>5443</v>
      </c>
      <c r="B3257" s="5" t="s">
        <v>84</v>
      </c>
      <c r="C3257" s="5" t="s">
        <v>5444</v>
      </c>
      <c r="D3257" s="5" t="s">
        <v>84</v>
      </c>
      <c r="E3257" s="5" t="s">
        <v>5433</v>
      </c>
      <c r="F3257" s="5">
        <v>2007.0</v>
      </c>
      <c r="G3257" s="5" t="s">
        <v>3520</v>
      </c>
      <c r="H3257" s="5" t="s">
        <v>84</v>
      </c>
      <c r="I3257" s="5" t="s">
        <v>665</v>
      </c>
    </row>
    <row r="3258">
      <c r="A3258" s="12" t="s">
        <v>5445</v>
      </c>
      <c r="B3258" s="5" t="s">
        <v>84</v>
      </c>
      <c r="C3258" s="5" t="s">
        <v>1618</v>
      </c>
      <c r="D3258" s="5">
        <v>1996.0</v>
      </c>
      <c r="E3258" s="5" t="s">
        <v>5433</v>
      </c>
      <c r="F3258" s="5">
        <v>2007.0</v>
      </c>
      <c r="G3258" s="5" t="s">
        <v>3520</v>
      </c>
      <c r="H3258" s="5" t="s">
        <v>1622</v>
      </c>
      <c r="I3258" s="5" t="s">
        <v>665</v>
      </c>
    </row>
    <row r="3259">
      <c r="A3259" s="12" t="s">
        <v>84</v>
      </c>
      <c r="B3259" s="5" t="s">
        <v>84</v>
      </c>
      <c r="C3259" s="5" t="s">
        <v>4263</v>
      </c>
      <c r="D3259" s="5">
        <v>2002.0</v>
      </c>
      <c r="E3259" s="5" t="s">
        <v>5433</v>
      </c>
      <c r="F3259" s="5">
        <v>2007.0</v>
      </c>
      <c r="G3259" s="5" t="s">
        <v>3520</v>
      </c>
      <c r="H3259" s="5" t="s">
        <v>5436</v>
      </c>
      <c r="I3259" s="5" t="s">
        <v>665</v>
      </c>
    </row>
    <row r="3260">
      <c r="A3260" s="5" t="s">
        <v>1629</v>
      </c>
      <c r="B3260" s="5" t="s">
        <v>54</v>
      </c>
      <c r="C3260" s="5" t="s">
        <v>1625</v>
      </c>
      <c r="D3260" s="5" t="s">
        <v>84</v>
      </c>
      <c r="E3260" s="5" t="s">
        <v>5433</v>
      </c>
      <c r="F3260" s="5">
        <v>2007.0</v>
      </c>
      <c r="G3260" s="5" t="s">
        <v>3520</v>
      </c>
      <c r="H3260" s="5" t="s">
        <v>1615</v>
      </c>
      <c r="I3260" s="5" t="s">
        <v>665</v>
      </c>
    </row>
    <row r="3261">
      <c r="A3261" s="12" t="s">
        <v>84</v>
      </c>
      <c r="B3261" s="5" t="s">
        <v>84</v>
      </c>
      <c r="C3261" s="5" t="s">
        <v>5446</v>
      </c>
      <c r="D3261" s="5">
        <v>1998.0</v>
      </c>
      <c r="E3261" s="5" t="s">
        <v>5447</v>
      </c>
      <c r="F3261" s="5">
        <v>2007.0</v>
      </c>
      <c r="G3261" s="5" t="s">
        <v>3520</v>
      </c>
      <c r="H3261" s="5" t="s">
        <v>84</v>
      </c>
      <c r="I3261" s="5" t="s">
        <v>5448</v>
      </c>
    </row>
    <row r="3262">
      <c r="A3262" s="12" t="s">
        <v>84</v>
      </c>
      <c r="B3262" s="5" t="s">
        <v>84</v>
      </c>
      <c r="C3262" s="5" t="s">
        <v>4950</v>
      </c>
      <c r="D3262" s="5">
        <v>2001.0</v>
      </c>
      <c r="E3262" s="5" t="s">
        <v>5447</v>
      </c>
      <c r="F3262" s="5">
        <v>2007.0</v>
      </c>
      <c r="G3262" s="5" t="s">
        <v>3520</v>
      </c>
      <c r="H3262" s="5" t="s">
        <v>84</v>
      </c>
      <c r="I3262" s="5" t="s">
        <v>5448</v>
      </c>
    </row>
    <row r="3263">
      <c r="A3263" s="5" t="s">
        <v>1034</v>
      </c>
      <c r="B3263" s="5">
        <v>61.0</v>
      </c>
      <c r="C3263" s="5" t="s">
        <v>708</v>
      </c>
      <c r="D3263" s="5">
        <v>1994.0</v>
      </c>
      <c r="E3263" s="5" t="s">
        <v>5449</v>
      </c>
      <c r="F3263" s="5">
        <v>2008.0</v>
      </c>
      <c r="G3263" s="5" t="s">
        <v>3520</v>
      </c>
      <c r="H3263" s="5" t="s">
        <v>5450</v>
      </c>
      <c r="I3263" s="5" t="s">
        <v>2488</v>
      </c>
    </row>
    <row r="3264">
      <c r="A3264" s="5" t="s">
        <v>78</v>
      </c>
      <c r="B3264" s="5" t="s">
        <v>1749</v>
      </c>
      <c r="C3264" s="5" t="s">
        <v>21</v>
      </c>
      <c r="D3264" s="5">
        <v>1988.0</v>
      </c>
      <c r="E3264" s="5" t="s">
        <v>5451</v>
      </c>
      <c r="F3264" s="5">
        <v>2008.0</v>
      </c>
      <c r="G3264" s="5" t="s">
        <v>3520</v>
      </c>
      <c r="H3264" s="5" t="s">
        <v>5452</v>
      </c>
      <c r="I3264" s="5" t="s">
        <v>5453</v>
      </c>
    </row>
    <row r="3265">
      <c r="A3265" s="5" t="s">
        <v>5331</v>
      </c>
      <c r="B3265" s="5" t="s">
        <v>3573</v>
      </c>
      <c r="C3265" s="5" t="s">
        <v>2048</v>
      </c>
      <c r="D3265" s="5">
        <v>1997.0</v>
      </c>
      <c r="E3265" s="5" t="s">
        <v>5451</v>
      </c>
      <c r="F3265" s="5">
        <v>2008.0</v>
      </c>
      <c r="G3265" s="5" t="s">
        <v>3520</v>
      </c>
      <c r="H3265" s="5" t="s">
        <v>5454</v>
      </c>
      <c r="I3265" s="5" t="s">
        <v>5453</v>
      </c>
    </row>
    <row r="3266">
      <c r="A3266" s="5" t="s">
        <v>5455</v>
      </c>
      <c r="B3266" s="5" t="s">
        <v>54</v>
      </c>
      <c r="C3266" s="5" t="s">
        <v>4184</v>
      </c>
      <c r="D3266" s="5">
        <v>2000.0</v>
      </c>
      <c r="E3266" s="5" t="s">
        <v>5451</v>
      </c>
      <c r="F3266" s="5">
        <v>2008.0</v>
      </c>
      <c r="G3266" s="5" t="s">
        <v>3520</v>
      </c>
      <c r="H3266" s="5" t="s">
        <v>5454</v>
      </c>
      <c r="I3266" s="5" t="s">
        <v>5453</v>
      </c>
    </row>
    <row r="3267">
      <c r="A3267" s="5" t="s">
        <v>2990</v>
      </c>
      <c r="B3267" s="5" t="s">
        <v>84</v>
      </c>
      <c r="C3267" s="5" t="s">
        <v>502</v>
      </c>
      <c r="D3267" s="5" t="s">
        <v>84</v>
      </c>
      <c r="E3267" s="5" t="s">
        <v>5451</v>
      </c>
      <c r="F3267" s="5">
        <v>2008.0</v>
      </c>
      <c r="G3267" s="5" t="s">
        <v>3520</v>
      </c>
      <c r="H3267" s="5" t="s">
        <v>5456</v>
      </c>
      <c r="I3267" s="5" t="s">
        <v>5457</v>
      </c>
    </row>
    <row r="3268">
      <c r="A3268" s="5" t="s">
        <v>5458</v>
      </c>
      <c r="B3268" s="5">
        <v>23.0</v>
      </c>
      <c r="C3268" s="5" t="s">
        <v>5459</v>
      </c>
      <c r="D3268" s="5">
        <v>1991.0</v>
      </c>
      <c r="E3268" s="5" t="s">
        <v>5460</v>
      </c>
      <c r="F3268" s="5">
        <v>2008.0</v>
      </c>
      <c r="G3268" s="5" t="s">
        <v>4919</v>
      </c>
      <c r="H3268" s="5" t="s">
        <v>5461</v>
      </c>
      <c r="I3268" s="5" t="s">
        <v>5462</v>
      </c>
    </row>
    <row r="3269">
      <c r="A3269" s="5" t="s">
        <v>5463</v>
      </c>
      <c r="B3269" s="5">
        <v>24.0</v>
      </c>
      <c r="C3269" s="5" t="s">
        <v>5459</v>
      </c>
      <c r="D3269" s="5">
        <v>1991.0</v>
      </c>
      <c r="E3269" s="5" t="s">
        <v>5460</v>
      </c>
      <c r="F3269" s="5">
        <v>2008.0</v>
      </c>
      <c r="G3269" s="5" t="s">
        <v>4919</v>
      </c>
      <c r="H3269" s="5" t="s">
        <v>5464</v>
      </c>
      <c r="I3269" s="5" t="s">
        <v>5462</v>
      </c>
    </row>
    <row r="3270">
      <c r="A3270" s="5" t="s">
        <v>1163</v>
      </c>
      <c r="B3270" s="5" t="s">
        <v>54</v>
      </c>
      <c r="C3270" s="5" t="s">
        <v>1164</v>
      </c>
      <c r="D3270" s="5">
        <v>1988.0</v>
      </c>
      <c r="E3270" s="5" t="s">
        <v>5465</v>
      </c>
      <c r="F3270" s="5">
        <v>2008.0</v>
      </c>
      <c r="G3270" s="5" t="s">
        <v>4919</v>
      </c>
      <c r="H3270" s="5" t="s">
        <v>5466</v>
      </c>
      <c r="I3270" s="17" t="s">
        <v>5467</v>
      </c>
    </row>
    <row r="3271">
      <c r="A3271" s="5" t="s">
        <v>5468</v>
      </c>
      <c r="B3271" s="5" t="s">
        <v>54</v>
      </c>
      <c r="C3271" s="5" t="s">
        <v>1164</v>
      </c>
      <c r="D3271" s="5">
        <v>1988.0</v>
      </c>
      <c r="E3271" s="5" t="s">
        <v>5465</v>
      </c>
      <c r="F3271" s="5">
        <v>2008.0</v>
      </c>
      <c r="G3271" s="5" t="s">
        <v>4919</v>
      </c>
      <c r="H3271" s="5" t="s">
        <v>5466</v>
      </c>
      <c r="I3271" s="17" t="s">
        <v>5467</v>
      </c>
    </row>
    <row r="3272">
      <c r="A3272" s="5" t="s">
        <v>1201</v>
      </c>
      <c r="B3272" s="5">
        <v>53.0</v>
      </c>
      <c r="C3272" s="5" t="s">
        <v>770</v>
      </c>
      <c r="D3272" s="5">
        <v>1993.0</v>
      </c>
      <c r="E3272" s="5" t="s">
        <v>5465</v>
      </c>
      <c r="F3272" s="5">
        <v>2008.0</v>
      </c>
      <c r="G3272" s="5" t="s">
        <v>4919</v>
      </c>
      <c r="H3272" s="5" t="s">
        <v>5469</v>
      </c>
      <c r="I3272" s="17" t="s">
        <v>5470</v>
      </c>
    </row>
    <row r="3273">
      <c r="A3273" s="5" t="s">
        <v>4320</v>
      </c>
      <c r="B3273" s="5" t="s">
        <v>54</v>
      </c>
      <c r="C3273" s="5" t="s">
        <v>4321</v>
      </c>
      <c r="D3273" s="5">
        <v>1995.0</v>
      </c>
      <c r="E3273" s="5" t="s">
        <v>5465</v>
      </c>
      <c r="F3273" s="5">
        <v>2008.0</v>
      </c>
      <c r="G3273" s="5" t="s">
        <v>4919</v>
      </c>
      <c r="H3273" s="5" t="s">
        <v>5469</v>
      </c>
      <c r="I3273" s="5" t="s">
        <v>5470</v>
      </c>
    </row>
    <row r="3274">
      <c r="A3274" s="5" t="s">
        <v>5471</v>
      </c>
      <c r="B3274" s="5" t="s">
        <v>54</v>
      </c>
      <c r="C3274" s="5" t="s">
        <v>1775</v>
      </c>
      <c r="D3274" s="5">
        <v>1996.0</v>
      </c>
      <c r="E3274" s="5" t="s">
        <v>5465</v>
      </c>
      <c r="F3274" s="5">
        <v>2008.0</v>
      </c>
      <c r="G3274" s="5" t="s">
        <v>4919</v>
      </c>
      <c r="H3274" s="5" t="s">
        <v>5472</v>
      </c>
      <c r="I3274" s="17" t="s">
        <v>5473</v>
      </c>
    </row>
    <row r="3275">
      <c r="A3275" s="5" t="s">
        <v>3278</v>
      </c>
      <c r="B3275" s="5" t="s">
        <v>54</v>
      </c>
      <c r="C3275" s="5" t="s">
        <v>1775</v>
      </c>
      <c r="D3275" s="5">
        <v>1996.0</v>
      </c>
      <c r="E3275" s="5" t="s">
        <v>5465</v>
      </c>
      <c r="F3275" s="5">
        <v>2008.0</v>
      </c>
      <c r="G3275" s="5" t="s">
        <v>4919</v>
      </c>
      <c r="H3275" s="5" t="s">
        <v>5474</v>
      </c>
      <c r="I3275" s="17" t="s">
        <v>5475</v>
      </c>
    </row>
    <row r="3276">
      <c r="A3276" s="5" t="s">
        <v>5476</v>
      </c>
      <c r="B3276" s="5" t="s">
        <v>54</v>
      </c>
      <c r="C3276" s="5" t="s">
        <v>1775</v>
      </c>
      <c r="D3276" s="5">
        <v>1996.0</v>
      </c>
      <c r="E3276" s="5" t="s">
        <v>5465</v>
      </c>
      <c r="F3276" s="5">
        <v>2008.0</v>
      </c>
      <c r="G3276" s="5" t="s">
        <v>4919</v>
      </c>
      <c r="H3276" s="5" t="s">
        <v>5477</v>
      </c>
      <c r="I3276" s="17" t="s">
        <v>5478</v>
      </c>
    </row>
    <row r="3277">
      <c r="A3277" s="5" t="s">
        <v>5479</v>
      </c>
      <c r="B3277" s="5" t="s">
        <v>54</v>
      </c>
      <c r="C3277" s="5" t="s">
        <v>5480</v>
      </c>
      <c r="D3277" s="5">
        <v>1996.0</v>
      </c>
      <c r="E3277" s="5" t="s">
        <v>5465</v>
      </c>
      <c r="F3277" s="5">
        <v>2008.0</v>
      </c>
      <c r="G3277" s="5" t="s">
        <v>4919</v>
      </c>
      <c r="H3277" s="5" t="s">
        <v>5481</v>
      </c>
      <c r="I3277" s="17" t="s">
        <v>5482</v>
      </c>
    </row>
    <row r="3278">
      <c r="A3278" s="5" t="s">
        <v>5483</v>
      </c>
      <c r="B3278" s="5" t="s">
        <v>54</v>
      </c>
      <c r="C3278" s="5" t="s">
        <v>4955</v>
      </c>
      <c r="D3278" s="5">
        <v>2003.0</v>
      </c>
      <c r="E3278" s="5" t="s">
        <v>5465</v>
      </c>
      <c r="F3278" s="5">
        <v>2008.0</v>
      </c>
      <c r="G3278" s="5" t="s">
        <v>4919</v>
      </c>
      <c r="H3278" s="5" t="s">
        <v>5484</v>
      </c>
      <c r="I3278" s="17" t="s">
        <v>5485</v>
      </c>
    </row>
    <row r="3279">
      <c r="A3279" s="5" t="s">
        <v>5486</v>
      </c>
      <c r="B3279" s="5" t="s">
        <v>54</v>
      </c>
      <c r="C3279" s="5" t="s">
        <v>5487</v>
      </c>
      <c r="D3279" s="5">
        <v>2001.0</v>
      </c>
      <c r="E3279" s="5" t="s">
        <v>5465</v>
      </c>
      <c r="F3279" s="5">
        <v>2008.0</v>
      </c>
      <c r="G3279" s="5" t="s">
        <v>4919</v>
      </c>
      <c r="H3279" s="5" t="s">
        <v>5488</v>
      </c>
      <c r="I3279" s="17" t="s">
        <v>5489</v>
      </c>
    </row>
    <row r="3280">
      <c r="A3280" s="5" t="s">
        <v>5071</v>
      </c>
      <c r="B3280" s="5" t="s">
        <v>54</v>
      </c>
      <c r="C3280" s="5" t="s">
        <v>5072</v>
      </c>
      <c r="D3280" s="5">
        <v>2002.0</v>
      </c>
      <c r="E3280" s="5" t="s">
        <v>5465</v>
      </c>
      <c r="F3280" s="5">
        <v>2008.0</v>
      </c>
      <c r="G3280" s="5" t="s">
        <v>4919</v>
      </c>
      <c r="H3280" s="5" t="s">
        <v>5490</v>
      </c>
      <c r="I3280" s="17" t="s">
        <v>5491</v>
      </c>
    </row>
    <row r="3281">
      <c r="A3281" s="5" t="s">
        <v>5492</v>
      </c>
      <c r="B3281" s="5" t="s">
        <v>54</v>
      </c>
      <c r="C3281" s="5" t="s">
        <v>5493</v>
      </c>
      <c r="D3281" s="5">
        <v>2003.0</v>
      </c>
      <c r="E3281" s="5" t="s">
        <v>5465</v>
      </c>
      <c r="F3281" s="5">
        <v>2008.0</v>
      </c>
      <c r="G3281" s="5" t="s">
        <v>4919</v>
      </c>
      <c r="H3281" s="5" t="s">
        <v>5494</v>
      </c>
      <c r="I3281" s="17" t="s">
        <v>5495</v>
      </c>
    </row>
    <row r="3282">
      <c r="A3282" s="5" t="s">
        <v>5496</v>
      </c>
      <c r="B3282" s="5" t="s">
        <v>54</v>
      </c>
      <c r="C3282" s="5" t="s">
        <v>5493</v>
      </c>
      <c r="D3282" s="5">
        <v>2003.0</v>
      </c>
      <c r="E3282" s="5" t="s">
        <v>5465</v>
      </c>
      <c r="F3282" s="5">
        <v>2008.0</v>
      </c>
      <c r="G3282" s="5" t="s">
        <v>4919</v>
      </c>
      <c r="H3282" s="5" t="s">
        <v>5494</v>
      </c>
      <c r="I3282" s="17" t="s">
        <v>5495</v>
      </c>
    </row>
    <row r="3283">
      <c r="A3283" s="5" t="s">
        <v>5497</v>
      </c>
      <c r="B3283" s="5" t="s">
        <v>54</v>
      </c>
      <c r="C3283" s="5" t="s">
        <v>5493</v>
      </c>
      <c r="D3283" s="5">
        <v>2003.0</v>
      </c>
      <c r="E3283" s="5" t="s">
        <v>5465</v>
      </c>
      <c r="F3283" s="5">
        <v>2008.0</v>
      </c>
      <c r="G3283" s="5" t="s">
        <v>4919</v>
      </c>
      <c r="H3283" s="5" t="s">
        <v>5494</v>
      </c>
      <c r="I3283" s="17" t="s">
        <v>5495</v>
      </c>
    </row>
    <row r="3284">
      <c r="A3284" s="5" t="s">
        <v>5498</v>
      </c>
      <c r="B3284" s="5" t="s">
        <v>54</v>
      </c>
      <c r="C3284" s="5" t="s">
        <v>5493</v>
      </c>
      <c r="D3284" s="5">
        <v>2003.0</v>
      </c>
      <c r="E3284" s="5" t="s">
        <v>5465</v>
      </c>
      <c r="F3284" s="5">
        <v>2008.0</v>
      </c>
      <c r="G3284" s="5" t="s">
        <v>4919</v>
      </c>
      <c r="H3284" s="5" t="s">
        <v>5499</v>
      </c>
      <c r="I3284" s="17" t="s">
        <v>5500</v>
      </c>
    </row>
    <row r="3285">
      <c r="A3285" s="5" t="s">
        <v>5501</v>
      </c>
      <c r="B3285" s="5" t="s">
        <v>54</v>
      </c>
      <c r="C3285" s="5" t="s">
        <v>5493</v>
      </c>
      <c r="D3285" s="5">
        <v>2003.0</v>
      </c>
      <c r="E3285" s="5" t="s">
        <v>5465</v>
      </c>
      <c r="F3285" s="5">
        <v>2008.0</v>
      </c>
      <c r="G3285" s="5" t="s">
        <v>4919</v>
      </c>
      <c r="H3285" s="5" t="s">
        <v>5502</v>
      </c>
      <c r="I3285" s="17" t="s">
        <v>5503</v>
      </c>
    </row>
    <row r="3286">
      <c r="A3286" s="5" t="s">
        <v>5504</v>
      </c>
      <c r="B3286" s="5" t="s">
        <v>54</v>
      </c>
      <c r="C3286" s="5" t="s">
        <v>5493</v>
      </c>
      <c r="D3286" s="5">
        <v>2003.0</v>
      </c>
      <c r="E3286" s="5" t="s">
        <v>5465</v>
      </c>
      <c r="F3286" s="5">
        <v>2008.0</v>
      </c>
      <c r="G3286" s="5" t="s">
        <v>4919</v>
      </c>
      <c r="H3286" s="5" t="s">
        <v>5505</v>
      </c>
      <c r="I3286" s="17" t="s">
        <v>5506</v>
      </c>
    </row>
    <row r="3287">
      <c r="A3287" s="5" t="s">
        <v>5507</v>
      </c>
      <c r="B3287" s="5" t="s">
        <v>54</v>
      </c>
      <c r="C3287" s="5" t="s">
        <v>5493</v>
      </c>
      <c r="D3287" s="5">
        <v>2003.0</v>
      </c>
      <c r="E3287" s="5" t="s">
        <v>5465</v>
      </c>
      <c r="F3287" s="5">
        <v>2008.0</v>
      </c>
      <c r="G3287" s="5" t="s">
        <v>4919</v>
      </c>
      <c r="H3287" s="5" t="s">
        <v>5508</v>
      </c>
      <c r="I3287" s="17" t="s">
        <v>5509</v>
      </c>
    </row>
    <row r="3288">
      <c r="A3288" s="5" t="s">
        <v>5510</v>
      </c>
      <c r="B3288" s="5" t="s">
        <v>54</v>
      </c>
      <c r="C3288" s="5" t="s">
        <v>5142</v>
      </c>
      <c r="D3288" s="5">
        <v>2005.0</v>
      </c>
      <c r="E3288" s="5" t="s">
        <v>5465</v>
      </c>
      <c r="F3288" s="5">
        <v>2008.0</v>
      </c>
      <c r="G3288" s="5" t="s">
        <v>4919</v>
      </c>
      <c r="H3288" s="5" t="s">
        <v>5505</v>
      </c>
      <c r="I3288" s="17" t="s">
        <v>5506</v>
      </c>
    </row>
    <row r="3289">
      <c r="A3289" s="5" t="s">
        <v>5511</v>
      </c>
      <c r="B3289" s="5" t="s">
        <v>54</v>
      </c>
      <c r="C3289" s="5" t="s">
        <v>5142</v>
      </c>
      <c r="D3289" s="5">
        <v>2005.0</v>
      </c>
      <c r="E3289" s="5" t="s">
        <v>5465</v>
      </c>
      <c r="F3289" s="5">
        <v>2008.0</v>
      </c>
      <c r="G3289" s="5" t="s">
        <v>4919</v>
      </c>
      <c r="H3289" s="5" t="s">
        <v>5505</v>
      </c>
      <c r="I3289" s="17" t="s">
        <v>5506</v>
      </c>
    </row>
    <row r="3290">
      <c r="A3290" s="5" t="s">
        <v>5512</v>
      </c>
      <c r="B3290" s="5" t="s">
        <v>54</v>
      </c>
      <c r="C3290" s="5" t="s">
        <v>5513</v>
      </c>
      <c r="D3290" s="5">
        <v>2005.0</v>
      </c>
      <c r="E3290" s="5" t="s">
        <v>5465</v>
      </c>
      <c r="F3290" s="5">
        <v>2008.0</v>
      </c>
      <c r="G3290" s="5" t="s">
        <v>4919</v>
      </c>
      <c r="H3290" s="5" t="s">
        <v>5514</v>
      </c>
      <c r="I3290" s="17" t="s">
        <v>5515</v>
      </c>
    </row>
    <row r="3291">
      <c r="A3291" s="5" t="s">
        <v>5516</v>
      </c>
      <c r="B3291" s="5" t="s">
        <v>54</v>
      </c>
      <c r="C3291" s="5" t="s">
        <v>5513</v>
      </c>
      <c r="D3291" s="5">
        <v>2005.0</v>
      </c>
      <c r="E3291" s="5" t="s">
        <v>5465</v>
      </c>
      <c r="F3291" s="5">
        <v>2008.0</v>
      </c>
      <c r="G3291" s="5" t="s">
        <v>4919</v>
      </c>
      <c r="H3291" s="5" t="s">
        <v>2681</v>
      </c>
      <c r="I3291" s="17" t="s">
        <v>5467</v>
      </c>
    </row>
    <row r="3292">
      <c r="A3292" s="5" t="s">
        <v>5517</v>
      </c>
      <c r="B3292" s="5" t="s">
        <v>54</v>
      </c>
      <c r="C3292" s="5" t="s">
        <v>5513</v>
      </c>
      <c r="D3292" s="5">
        <v>2005.0</v>
      </c>
      <c r="E3292" s="5" t="s">
        <v>5465</v>
      </c>
      <c r="F3292" s="5">
        <v>2008.0</v>
      </c>
      <c r="G3292" s="5" t="s">
        <v>4919</v>
      </c>
      <c r="H3292" s="5" t="s">
        <v>5518</v>
      </c>
      <c r="I3292" s="17" t="s">
        <v>5519</v>
      </c>
    </row>
    <row r="3293">
      <c r="A3293" s="5" t="s">
        <v>5520</v>
      </c>
      <c r="B3293" s="5" t="s">
        <v>54</v>
      </c>
      <c r="C3293" s="5" t="s">
        <v>5513</v>
      </c>
      <c r="D3293" s="5">
        <v>2005.0</v>
      </c>
      <c r="E3293" s="5" t="s">
        <v>5465</v>
      </c>
      <c r="F3293" s="5">
        <v>2008.0</v>
      </c>
      <c r="G3293" s="5" t="s">
        <v>4919</v>
      </c>
      <c r="H3293" s="5" t="s">
        <v>5518</v>
      </c>
      <c r="I3293" s="17" t="s">
        <v>5519</v>
      </c>
    </row>
    <row r="3294">
      <c r="A3294" s="5" t="s">
        <v>1154</v>
      </c>
      <c r="B3294" s="5">
        <v>22.0</v>
      </c>
      <c r="C3294" s="5" t="s">
        <v>111</v>
      </c>
      <c r="D3294" s="5">
        <v>1991.0</v>
      </c>
      <c r="E3294" s="5" t="s">
        <v>5465</v>
      </c>
      <c r="F3294" s="5">
        <v>2008.0</v>
      </c>
      <c r="G3294" s="5" t="s">
        <v>4919</v>
      </c>
      <c r="H3294" s="5" t="s">
        <v>5521</v>
      </c>
      <c r="I3294" s="17" t="s">
        <v>5522</v>
      </c>
    </row>
    <row r="3295">
      <c r="A3295" s="5" t="s">
        <v>678</v>
      </c>
      <c r="B3295" s="5">
        <v>46.0</v>
      </c>
      <c r="C3295" s="5" t="s">
        <v>111</v>
      </c>
      <c r="D3295" s="5">
        <v>1991.0</v>
      </c>
      <c r="E3295" s="5" t="s">
        <v>5465</v>
      </c>
      <c r="F3295" s="5">
        <v>2008.0</v>
      </c>
      <c r="G3295" s="5" t="s">
        <v>4919</v>
      </c>
      <c r="H3295" s="5" t="s">
        <v>5477</v>
      </c>
      <c r="I3295" s="17" t="s">
        <v>4301</v>
      </c>
    </row>
    <row r="3296">
      <c r="A3296" s="5" t="s">
        <v>1098</v>
      </c>
      <c r="B3296" s="5">
        <v>49.0</v>
      </c>
      <c r="C3296" s="5" t="s">
        <v>111</v>
      </c>
      <c r="D3296" s="5">
        <v>1991.0</v>
      </c>
      <c r="E3296" s="5" t="s">
        <v>5465</v>
      </c>
      <c r="F3296" s="5">
        <v>2008.0</v>
      </c>
      <c r="G3296" s="5" t="s">
        <v>4919</v>
      </c>
      <c r="H3296" s="5" t="s">
        <v>5521</v>
      </c>
      <c r="I3296" s="17" t="s">
        <v>5522</v>
      </c>
    </row>
    <row r="3297">
      <c r="A3297" s="5" t="s">
        <v>713</v>
      </c>
      <c r="B3297" s="5">
        <v>56.0</v>
      </c>
      <c r="C3297" s="5" t="s">
        <v>111</v>
      </c>
      <c r="D3297" s="5">
        <v>1991.0</v>
      </c>
      <c r="E3297" s="5" t="s">
        <v>5465</v>
      </c>
      <c r="F3297" s="5">
        <v>2008.0</v>
      </c>
      <c r="G3297" s="5" t="s">
        <v>4919</v>
      </c>
      <c r="H3297" s="5" t="s">
        <v>5521</v>
      </c>
      <c r="I3297" s="17" t="s">
        <v>5522</v>
      </c>
    </row>
    <row r="3298">
      <c r="A3298" s="5" t="s">
        <v>227</v>
      </c>
      <c r="B3298" s="5">
        <v>62.0</v>
      </c>
      <c r="C3298" s="5" t="s">
        <v>111</v>
      </c>
      <c r="D3298" s="5">
        <v>1991.0</v>
      </c>
      <c r="E3298" s="5" t="s">
        <v>5465</v>
      </c>
      <c r="F3298" s="5">
        <v>2008.0</v>
      </c>
      <c r="G3298" s="5" t="s">
        <v>4919</v>
      </c>
      <c r="H3298" s="5" t="s">
        <v>5521</v>
      </c>
      <c r="I3298" s="17" t="s">
        <v>5522</v>
      </c>
    </row>
    <row r="3299">
      <c r="A3299" s="5" t="s">
        <v>929</v>
      </c>
      <c r="B3299" s="5">
        <v>73.0</v>
      </c>
      <c r="C3299" s="5" t="s">
        <v>111</v>
      </c>
      <c r="D3299" s="5">
        <v>1991.0</v>
      </c>
      <c r="E3299" s="5" t="s">
        <v>5465</v>
      </c>
      <c r="F3299" s="5">
        <v>2008.0</v>
      </c>
      <c r="G3299" s="5" t="s">
        <v>4919</v>
      </c>
      <c r="H3299" s="5" t="s">
        <v>5521</v>
      </c>
      <c r="I3299" s="17" t="s">
        <v>5522</v>
      </c>
    </row>
    <row r="3300">
      <c r="A3300" s="5" t="s">
        <v>1123</v>
      </c>
      <c r="B3300" s="5">
        <v>80.0</v>
      </c>
      <c r="C3300" s="5" t="s">
        <v>111</v>
      </c>
      <c r="D3300" s="5">
        <v>1991.0</v>
      </c>
      <c r="E3300" s="5" t="s">
        <v>5465</v>
      </c>
      <c r="F3300" s="5">
        <v>2008.0</v>
      </c>
      <c r="G3300" s="5" t="s">
        <v>4919</v>
      </c>
      <c r="H3300" s="5" t="s">
        <v>5521</v>
      </c>
      <c r="I3300" s="17" t="s">
        <v>5522</v>
      </c>
    </row>
    <row r="3301">
      <c r="A3301" s="5" t="s">
        <v>972</v>
      </c>
      <c r="B3301" s="5">
        <v>89.0</v>
      </c>
      <c r="C3301" s="5" t="s">
        <v>111</v>
      </c>
      <c r="D3301" s="5">
        <v>1991.0</v>
      </c>
      <c r="E3301" s="5" t="s">
        <v>5465</v>
      </c>
      <c r="F3301" s="5">
        <v>2008.0</v>
      </c>
      <c r="G3301" s="5" t="s">
        <v>4919</v>
      </c>
      <c r="H3301" s="5" t="s">
        <v>5521</v>
      </c>
      <c r="I3301" s="17" t="s">
        <v>5522</v>
      </c>
    </row>
    <row r="3302">
      <c r="A3302" s="5" t="s">
        <v>5523</v>
      </c>
      <c r="B3302" s="5">
        <v>100.0</v>
      </c>
      <c r="C3302" s="5" t="s">
        <v>111</v>
      </c>
      <c r="D3302" s="5">
        <v>1991.0</v>
      </c>
      <c r="E3302" s="5" t="s">
        <v>5465</v>
      </c>
      <c r="F3302" s="5">
        <v>2008.0</v>
      </c>
      <c r="G3302" s="5" t="s">
        <v>4919</v>
      </c>
      <c r="H3302" s="5" t="s">
        <v>5521</v>
      </c>
      <c r="I3302" s="17" t="s">
        <v>5522</v>
      </c>
    </row>
    <row r="3303">
      <c r="A3303" s="5" t="s">
        <v>1090</v>
      </c>
      <c r="B3303" s="5">
        <v>115.0</v>
      </c>
      <c r="C3303" s="5" t="s">
        <v>111</v>
      </c>
      <c r="D3303" s="5">
        <v>1991.0</v>
      </c>
      <c r="E3303" s="5" t="s">
        <v>5465</v>
      </c>
      <c r="F3303" s="5">
        <v>2008.0</v>
      </c>
      <c r="G3303" s="5" t="s">
        <v>4919</v>
      </c>
      <c r="H3303" s="5" t="s">
        <v>5518</v>
      </c>
      <c r="I3303" s="17" t="s">
        <v>5519</v>
      </c>
    </row>
    <row r="3304">
      <c r="A3304" s="5" t="s">
        <v>5524</v>
      </c>
      <c r="B3304" s="5">
        <v>120.0</v>
      </c>
      <c r="C3304" s="5" t="s">
        <v>111</v>
      </c>
      <c r="D3304" s="5">
        <v>1991.0</v>
      </c>
      <c r="E3304" s="5" t="s">
        <v>5465</v>
      </c>
      <c r="F3304" s="5">
        <v>2008.0</v>
      </c>
      <c r="G3304" s="5" t="s">
        <v>4919</v>
      </c>
      <c r="H3304" s="5" t="s">
        <v>5521</v>
      </c>
      <c r="I3304" s="17" t="s">
        <v>5522</v>
      </c>
    </row>
    <row r="3305">
      <c r="A3305" s="5" t="s">
        <v>5525</v>
      </c>
      <c r="B3305" s="5">
        <v>6.0</v>
      </c>
      <c r="C3305" s="5" t="s">
        <v>708</v>
      </c>
      <c r="D3305" s="5">
        <v>1994.0</v>
      </c>
      <c r="E3305" s="5" t="s">
        <v>5465</v>
      </c>
      <c r="F3305" s="5">
        <v>2008.0</v>
      </c>
      <c r="G3305" s="5" t="s">
        <v>4919</v>
      </c>
      <c r="H3305" s="5" t="s">
        <v>5526</v>
      </c>
      <c r="I3305" s="17" t="s">
        <v>5527</v>
      </c>
    </row>
    <row r="3306">
      <c r="A3306" s="5" t="s">
        <v>1768</v>
      </c>
      <c r="B3306" s="5">
        <v>14.0</v>
      </c>
      <c r="C3306" s="5" t="s">
        <v>708</v>
      </c>
      <c r="D3306" s="5">
        <v>1994.0</v>
      </c>
      <c r="E3306" s="5" t="s">
        <v>5465</v>
      </c>
      <c r="F3306" s="5">
        <v>2008.0</v>
      </c>
      <c r="G3306" s="5" t="s">
        <v>4919</v>
      </c>
      <c r="H3306" s="5" t="s">
        <v>5526</v>
      </c>
      <c r="I3306" s="17" t="s">
        <v>5527</v>
      </c>
    </row>
    <row r="3307">
      <c r="A3307" s="5" t="s">
        <v>1275</v>
      </c>
      <c r="B3307" s="5">
        <v>30.0</v>
      </c>
      <c r="C3307" s="5" t="s">
        <v>708</v>
      </c>
      <c r="D3307" s="5">
        <v>1994.0</v>
      </c>
      <c r="E3307" s="5" t="s">
        <v>5465</v>
      </c>
      <c r="F3307" s="5">
        <v>2008.0</v>
      </c>
      <c r="G3307" s="5" t="s">
        <v>4919</v>
      </c>
      <c r="H3307" s="5" t="s">
        <v>5528</v>
      </c>
      <c r="I3307" s="17" t="s">
        <v>5485</v>
      </c>
    </row>
    <row r="3308">
      <c r="A3308" s="5" t="s">
        <v>2088</v>
      </c>
      <c r="B3308" s="5">
        <v>31.0</v>
      </c>
      <c r="C3308" s="5" t="s">
        <v>708</v>
      </c>
      <c r="D3308" s="5">
        <v>1994.0</v>
      </c>
      <c r="E3308" s="5" t="s">
        <v>5465</v>
      </c>
      <c r="F3308" s="5">
        <v>2008.0</v>
      </c>
      <c r="G3308" s="5" t="s">
        <v>4919</v>
      </c>
      <c r="H3308" s="5" t="s">
        <v>5529</v>
      </c>
      <c r="I3308" s="17" t="s">
        <v>5530</v>
      </c>
    </row>
    <row r="3309">
      <c r="A3309" s="5" t="s">
        <v>110</v>
      </c>
      <c r="B3309" s="5">
        <v>47.0</v>
      </c>
      <c r="C3309" s="5" t="s">
        <v>708</v>
      </c>
      <c r="D3309" s="5">
        <v>1994.0</v>
      </c>
      <c r="E3309" s="5" t="s">
        <v>5465</v>
      </c>
      <c r="F3309" s="5">
        <v>2008.0</v>
      </c>
      <c r="G3309" s="5" t="s">
        <v>4919</v>
      </c>
      <c r="H3309" s="5" t="s">
        <v>5531</v>
      </c>
      <c r="I3309" s="17" t="s">
        <v>5532</v>
      </c>
    </row>
    <row r="3310">
      <c r="A3310" s="5" t="s">
        <v>1087</v>
      </c>
      <c r="B3310" s="5">
        <v>60.0</v>
      </c>
      <c r="C3310" s="5" t="s">
        <v>708</v>
      </c>
      <c r="D3310" s="5">
        <v>1994.0</v>
      </c>
      <c r="E3310" s="5" t="s">
        <v>5465</v>
      </c>
      <c r="F3310" s="5">
        <v>2008.0</v>
      </c>
      <c r="G3310" s="5" t="s">
        <v>4919</v>
      </c>
      <c r="H3310" s="5" t="s">
        <v>5528</v>
      </c>
      <c r="I3310" s="17" t="s">
        <v>5485</v>
      </c>
    </row>
    <row r="3311">
      <c r="A3311" s="5" t="s">
        <v>1034</v>
      </c>
      <c r="B3311" s="5">
        <v>61.0</v>
      </c>
      <c r="C3311" s="5" t="s">
        <v>708</v>
      </c>
      <c r="D3311" s="5">
        <v>1994.0</v>
      </c>
      <c r="E3311" s="5" t="s">
        <v>5465</v>
      </c>
      <c r="F3311" s="5">
        <v>2008.0</v>
      </c>
      <c r="G3311" s="5" t="s">
        <v>4919</v>
      </c>
      <c r="H3311" s="5" t="s">
        <v>5472</v>
      </c>
      <c r="I3311" s="17" t="s">
        <v>5533</v>
      </c>
    </row>
    <row r="3312">
      <c r="A3312" s="5" t="s">
        <v>5534</v>
      </c>
      <c r="B3312" s="5">
        <v>81.0</v>
      </c>
      <c r="C3312" s="5" t="s">
        <v>708</v>
      </c>
      <c r="D3312" s="5">
        <v>1994.0</v>
      </c>
      <c r="E3312" s="5" t="s">
        <v>5465</v>
      </c>
      <c r="F3312" s="5">
        <v>2008.0</v>
      </c>
      <c r="G3312" s="5" t="s">
        <v>4919</v>
      </c>
      <c r="H3312" s="5" t="s">
        <v>5535</v>
      </c>
      <c r="I3312" s="17" t="s">
        <v>5536</v>
      </c>
    </row>
    <row r="3313">
      <c r="A3313" s="5" t="s">
        <v>2635</v>
      </c>
      <c r="B3313" s="5">
        <v>121.0</v>
      </c>
      <c r="C3313" s="5" t="s">
        <v>708</v>
      </c>
      <c r="D3313" s="5">
        <v>1994.0</v>
      </c>
      <c r="E3313" s="5" t="s">
        <v>5465</v>
      </c>
      <c r="F3313" s="5">
        <v>2008.0</v>
      </c>
      <c r="G3313" s="5" t="s">
        <v>4919</v>
      </c>
      <c r="H3313" s="5" t="s">
        <v>5537</v>
      </c>
      <c r="I3313" s="17" t="s">
        <v>5538</v>
      </c>
    </row>
    <row r="3314">
      <c r="A3314" s="5" t="s">
        <v>2514</v>
      </c>
      <c r="B3314" s="5">
        <v>17.0</v>
      </c>
      <c r="C3314" s="5" t="s">
        <v>708</v>
      </c>
      <c r="D3314" s="5">
        <v>1994.0</v>
      </c>
      <c r="E3314" s="5" t="s">
        <v>5465</v>
      </c>
      <c r="F3314" s="5">
        <v>2008.0</v>
      </c>
      <c r="G3314" s="5" t="s">
        <v>4919</v>
      </c>
      <c r="H3314" s="5" t="s">
        <v>5539</v>
      </c>
      <c r="I3314" s="17" t="s">
        <v>5540</v>
      </c>
    </row>
    <row r="3315">
      <c r="A3315" s="5" t="s">
        <v>1650</v>
      </c>
      <c r="B3315" s="5">
        <v>49.0</v>
      </c>
      <c r="C3315" s="5" t="s">
        <v>708</v>
      </c>
      <c r="D3315" s="5">
        <v>1994.0</v>
      </c>
      <c r="E3315" s="5" t="s">
        <v>5465</v>
      </c>
      <c r="F3315" s="5">
        <v>2008.0</v>
      </c>
      <c r="G3315" s="5" t="s">
        <v>4919</v>
      </c>
      <c r="H3315" s="5" t="s">
        <v>100</v>
      </c>
      <c r="I3315" s="17" t="s">
        <v>5530</v>
      </c>
    </row>
    <row r="3316">
      <c r="A3316" s="5" t="s">
        <v>1096</v>
      </c>
      <c r="B3316" s="5">
        <v>22.0</v>
      </c>
      <c r="C3316" s="5" t="s">
        <v>2310</v>
      </c>
      <c r="D3316" s="5">
        <v>1996.0</v>
      </c>
      <c r="E3316" s="5" t="s">
        <v>5465</v>
      </c>
      <c r="F3316" s="5">
        <v>2008.0</v>
      </c>
      <c r="G3316" s="5" t="s">
        <v>4919</v>
      </c>
      <c r="H3316" s="5" t="s">
        <v>5472</v>
      </c>
      <c r="I3316" s="17" t="s">
        <v>5530</v>
      </c>
    </row>
    <row r="3317">
      <c r="A3317" s="5" t="s">
        <v>1841</v>
      </c>
      <c r="B3317" s="5">
        <v>24.0</v>
      </c>
      <c r="C3317" s="5" t="s">
        <v>2310</v>
      </c>
      <c r="D3317" s="5">
        <v>1996.0</v>
      </c>
      <c r="E3317" s="5" t="s">
        <v>5465</v>
      </c>
      <c r="F3317" s="5">
        <v>2008.0</v>
      </c>
      <c r="G3317" s="5" t="s">
        <v>4919</v>
      </c>
      <c r="H3317" s="5" t="s">
        <v>5472</v>
      </c>
      <c r="I3317" s="17" t="s">
        <v>5530</v>
      </c>
    </row>
    <row r="3318">
      <c r="A3318" s="5" t="s">
        <v>3398</v>
      </c>
      <c r="B3318" s="5">
        <v>46.0</v>
      </c>
      <c r="C3318" s="5" t="s">
        <v>2310</v>
      </c>
      <c r="D3318" s="5">
        <v>1996.0</v>
      </c>
      <c r="E3318" s="5" t="s">
        <v>5465</v>
      </c>
      <c r="F3318" s="5">
        <v>2008.0</v>
      </c>
      <c r="G3318" s="5" t="s">
        <v>4919</v>
      </c>
      <c r="H3318" s="5" t="s">
        <v>5526</v>
      </c>
      <c r="I3318" s="17" t="s">
        <v>5527</v>
      </c>
    </row>
    <row r="3319">
      <c r="A3319" s="5" t="s">
        <v>5541</v>
      </c>
      <c r="B3319" s="5">
        <v>62.0</v>
      </c>
      <c r="C3319" s="5" t="s">
        <v>2310</v>
      </c>
      <c r="D3319" s="5">
        <v>1996.0</v>
      </c>
      <c r="E3319" s="5" t="s">
        <v>5465</v>
      </c>
      <c r="F3319" s="5">
        <v>2008.0</v>
      </c>
      <c r="G3319" s="5" t="s">
        <v>4919</v>
      </c>
      <c r="H3319" s="5" t="s">
        <v>5537</v>
      </c>
      <c r="I3319" s="17" t="s">
        <v>5538</v>
      </c>
    </row>
    <row r="3320">
      <c r="A3320" s="5" t="s">
        <v>874</v>
      </c>
      <c r="B3320" s="5">
        <v>72.0</v>
      </c>
      <c r="C3320" s="5" t="s">
        <v>2310</v>
      </c>
      <c r="D3320" s="5">
        <v>1996.0</v>
      </c>
      <c r="E3320" s="5" t="s">
        <v>5465</v>
      </c>
      <c r="F3320" s="5">
        <v>2008.0</v>
      </c>
      <c r="G3320" s="5" t="s">
        <v>4919</v>
      </c>
      <c r="H3320" s="5" t="s">
        <v>100</v>
      </c>
      <c r="I3320" s="17" t="s">
        <v>5530</v>
      </c>
    </row>
    <row r="3321">
      <c r="A3321" s="5" t="s">
        <v>4848</v>
      </c>
      <c r="B3321" s="5">
        <v>74.0</v>
      </c>
      <c r="C3321" s="5" t="s">
        <v>2310</v>
      </c>
      <c r="D3321" s="5">
        <v>1996.0</v>
      </c>
      <c r="E3321" s="5" t="s">
        <v>5465</v>
      </c>
      <c r="F3321" s="5">
        <v>2008.0</v>
      </c>
      <c r="G3321" s="5" t="s">
        <v>4919</v>
      </c>
      <c r="H3321" s="5" t="s">
        <v>100</v>
      </c>
      <c r="I3321" s="17" t="s">
        <v>5530</v>
      </c>
    </row>
    <row r="3322">
      <c r="A3322" s="5" t="s">
        <v>1157</v>
      </c>
      <c r="B3322" s="5">
        <v>81.0</v>
      </c>
      <c r="C3322" s="5" t="s">
        <v>2310</v>
      </c>
      <c r="D3322" s="5">
        <v>1996.0</v>
      </c>
      <c r="E3322" s="5" t="s">
        <v>5465</v>
      </c>
      <c r="F3322" s="5">
        <v>2008.0</v>
      </c>
      <c r="G3322" s="5" t="s">
        <v>4919</v>
      </c>
      <c r="H3322" s="5" t="s">
        <v>5508</v>
      </c>
      <c r="I3322" s="17" t="s">
        <v>786</v>
      </c>
    </row>
    <row r="3323">
      <c r="A3323" s="5" t="s">
        <v>2449</v>
      </c>
      <c r="B3323" s="5">
        <v>11.0</v>
      </c>
      <c r="C3323" s="5" t="s">
        <v>2550</v>
      </c>
      <c r="D3323" s="5">
        <v>1999.0</v>
      </c>
      <c r="E3323" s="5" t="s">
        <v>5465</v>
      </c>
      <c r="F3323" s="5">
        <v>2008.0</v>
      </c>
      <c r="G3323" s="5" t="s">
        <v>4919</v>
      </c>
      <c r="H3323" s="5" t="s">
        <v>5537</v>
      </c>
      <c r="I3323" s="17" t="s">
        <v>5538</v>
      </c>
    </row>
    <row r="3324">
      <c r="A3324" s="5" t="s">
        <v>1709</v>
      </c>
      <c r="B3324" s="5" t="s">
        <v>1710</v>
      </c>
      <c r="C3324" s="5" t="s">
        <v>1044</v>
      </c>
      <c r="D3324" s="5">
        <v>1994.0</v>
      </c>
      <c r="E3324" s="5" t="s">
        <v>5465</v>
      </c>
      <c r="F3324" s="5">
        <v>2008.0</v>
      </c>
      <c r="G3324" s="5" t="s">
        <v>4919</v>
      </c>
      <c r="H3324" s="5" t="s">
        <v>5542</v>
      </c>
      <c r="I3324" s="17" t="s">
        <v>5543</v>
      </c>
    </row>
    <row r="3325">
      <c r="A3325" s="5" t="s">
        <v>78</v>
      </c>
      <c r="B3325" s="5" t="s">
        <v>1740</v>
      </c>
      <c r="C3325" s="5" t="s">
        <v>1044</v>
      </c>
      <c r="D3325" s="5">
        <v>1994.0</v>
      </c>
      <c r="E3325" s="5" t="s">
        <v>5465</v>
      </c>
      <c r="F3325" s="5">
        <v>2008.0</v>
      </c>
      <c r="G3325" s="5" t="s">
        <v>4919</v>
      </c>
      <c r="H3325" s="5" t="s">
        <v>5544</v>
      </c>
      <c r="I3325" s="17" t="s">
        <v>5545</v>
      </c>
    </row>
    <row r="3326">
      <c r="A3326" s="5" t="s">
        <v>3165</v>
      </c>
      <c r="B3326" s="5" t="s">
        <v>3166</v>
      </c>
      <c r="C3326" s="5" t="s">
        <v>1044</v>
      </c>
      <c r="D3326" s="5">
        <v>1994.0</v>
      </c>
      <c r="E3326" s="5" t="s">
        <v>5465</v>
      </c>
      <c r="F3326" s="5">
        <v>2008.0</v>
      </c>
      <c r="G3326" s="5" t="s">
        <v>4919</v>
      </c>
      <c r="H3326" s="5" t="s">
        <v>5546</v>
      </c>
      <c r="I3326" s="17" t="s">
        <v>5547</v>
      </c>
    </row>
    <row r="3327">
      <c r="A3327" s="5" t="s">
        <v>116</v>
      </c>
      <c r="B3327" s="5" t="s">
        <v>3562</v>
      </c>
      <c r="C3327" s="5" t="s">
        <v>1791</v>
      </c>
      <c r="D3327" s="5">
        <v>1996.0</v>
      </c>
      <c r="E3327" s="5" t="s">
        <v>5465</v>
      </c>
      <c r="F3327" s="5">
        <v>2008.0</v>
      </c>
      <c r="G3327" s="5" t="s">
        <v>4919</v>
      </c>
      <c r="H3327" s="5" t="s">
        <v>5548</v>
      </c>
      <c r="I3327" s="17" t="s">
        <v>197</v>
      </c>
    </row>
    <row r="3328">
      <c r="A3328" s="5" t="s">
        <v>227</v>
      </c>
      <c r="B3328" s="5" t="s">
        <v>2157</v>
      </c>
      <c r="C3328" s="5" t="s">
        <v>1791</v>
      </c>
      <c r="D3328" s="5">
        <v>1996.0</v>
      </c>
      <c r="E3328" s="5" t="s">
        <v>5465</v>
      </c>
      <c r="F3328" s="5">
        <v>2008.0</v>
      </c>
      <c r="G3328" s="5" t="s">
        <v>4919</v>
      </c>
      <c r="H3328" s="5" t="s">
        <v>5549</v>
      </c>
      <c r="I3328" s="17" t="s">
        <v>1725</v>
      </c>
    </row>
    <row r="3329">
      <c r="A3329" s="5" t="s">
        <v>1306</v>
      </c>
      <c r="B3329" s="5" t="s">
        <v>1307</v>
      </c>
      <c r="C3329" s="5" t="s">
        <v>1303</v>
      </c>
      <c r="D3329" s="5">
        <v>1992.0</v>
      </c>
      <c r="E3329" s="5" t="s">
        <v>5465</v>
      </c>
      <c r="F3329" s="5">
        <v>2008.0</v>
      </c>
      <c r="G3329" s="5" t="s">
        <v>4919</v>
      </c>
      <c r="H3329" s="5" t="s">
        <v>3659</v>
      </c>
      <c r="I3329" s="17" t="s">
        <v>786</v>
      </c>
    </row>
    <row r="3330">
      <c r="A3330" s="5" t="s">
        <v>1415</v>
      </c>
      <c r="B3330" s="5" t="s">
        <v>1416</v>
      </c>
      <c r="C3330" s="5" t="s">
        <v>1417</v>
      </c>
      <c r="D3330" s="5">
        <v>1994.0</v>
      </c>
      <c r="E3330" s="5" t="s">
        <v>5465</v>
      </c>
      <c r="F3330" s="5">
        <v>2008.0</v>
      </c>
      <c r="G3330" s="5" t="s">
        <v>4919</v>
      </c>
      <c r="H3330" s="5" t="s">
        <v>5550</v>
      </c>
      <c r="I3330" s="17" t="s">
        <v>5491</v>
      </c>
    </row>
    <row r="3331">
      <c r="A3331" s="5" t="s">
        <v>2207</v>
      </c>
      <c r="B3331" s="5" t="s">
        <v>2208</v>
      </c>
      <c r="C3331" s="5" t="s">
        <v>1417</v>
      </c>
      <c r="D3331" s="5">
        <v>1994.0</v>
      </c>
      <c r="E3331" s="5" t="s">
        <v>5465</v>
      </c>
      <c r="F3331" s="5">
        <v>2008.0</v>
      </c>
      <c r="G3331" s="5" t="s">
        <v>4919</v>
      </c>
      <c r="H3331" s="5" t="s">
        <v>5551</v>
      </c>
      <c r="I3331" s="17" t="s">
        <v>5552</v>
      </c>
    </row>
    <row r="3332">
      <c r="A3332" s="5" t="s">
        <v>5553</v>
      </c>
      <c r="B3332" s="5" t="s">
        <v>5554</v>
      </c>
      <c r="C3332" s="5" t="s">
        <v>1607</v>
      </c>
      <c r="D3332" s="5">
        <v>1997.0</v>
      </c>
      <c r="E3332" s="5" t="s">
        <v>5465</v>
      </c>
      <c r="F3332" s="5">
        <v>2008.0</v>
      </c>
      <c r="G3332" s="5" t="s">
        <v>4919</v>
      </c>
      <c r="H3332" s="5" t="s">
        <v>5555</v>
      </c>
      <c r="I3332" s="17" t="s">
        <v>5556</v>
      </c>
    </row>
    <row r="3333">
      <c r="A3333" s="5" t="s">
        <v>3656</v>
      </c>
      <c r="B3333" s="5" t="s">
        <v>3657</v>
      </c>
      <c r="C3333" s="5" t="s">
        <v>3658</v>
      </c>
      <c r="D3333" s="5">
        <v>2002.0</v>
      </c>
      <c r="E3333" s="5" t="s">
        <v>5465</v>
      </c>
      <c r="F3333" s="5">
        <v>2008.0</v>
      </c>
      <c r="G3333" s="5" t="s">
        <v>4919</v>
      </c>
      <c r="H3333" s="5" t="s">
        <v>3659</v>
      </c>
      <c r="I3333" s="5" t="s">
        <v>786</v>
      </c>
    </row>
    <row r="3334">
      <c r="A3334" s="5" t="s">
        <v>5557</v>
      </c>
      <c r="B3334" s="5" t="s">
        <v>3648</v>
      </c>
      <c r="C3334" s="5" t="s">
        <v>3658</v>
      </c>
      <c r="D3334" s="5">
        <v>2002.0</v>
      </c>
      <c r="E3334" s="5" t="s">
        <v>5465</v>
      </c>
      <c r="F3334" s="5">
        <v>2008.0</v>
      </c>
      <c r="G3334" s="5" t="s">
        <v>4919</v>
      </c>
      <c r="H3334" s="5" t="s">
        <v>3659</v>
      </c>
      <c r="I3334" s="17" t="s">
        <v>786</v>
      </c>
    </row>
    <row r="3335">
      <c r="A3335" s="5" t="s">
        <v>1052</v>
      </c>
      <c r="B3335" s="5">
        <v>56.0</v>
      </c>
      <c r="C3335" s="5" t="s">
        <v>5558</v>
      </c>
      <c r="D3335" s="5">
        <v>1997.0</v>
      </c>
      <c r="E3335" s="5" t="s">
        <v>5465</v>
      </c>
      <c r="F3335" s="5">
        <v>2008.0</v>
      </c>
      <c r="G3335" s="5" t="s">
        <v>4919</v>
      </c>
      <c r="H3335" s="5" t="s">
        <v>4838</v>
      </c>
      <c r="I3335" s="17" t="s">
        <v>5559</v>
      </c>
    </row>
    <row r="3336">
      <c r="A3336" s="5" t="s">
        <v>1283</v>
      </c>
      <c r="B3336" s="5">
        <v>106.0</v>
      </c>
      <c r="C3336" s="5" t="s">
        <v>5558</v>
      </c>
      <c r="D3336" s="5">
        <v>1997.0</v>
      </c>
      <c r="E3336" s="5" t="s">
        <v>5465</v>
      </c>
      <c r="F3336" s="5">
        <v>2008.0</v>
      </c>
      <c r="G3336" s="5" t="s">
        <v>4919</v>
      </c>
      <c r="H3336" s="5" t="s">
        <v>5560</v>
      </c>
      <c r="I3336" s="17" t="s">
        <v>5559</v>
      </c>
    </row>
    <row r="3337">
      <c r="A3337" s="5" t="s">
        <v>5561</v>
      </c>
      <c r="B3337" s="5" t="s">
        <v>5562</v>
      </c>
      <c r="C3337" s="5" t="s">
        <v>3516</v>
      </c>
      <c r="D3337" s="5">
        <v>2001.0</v>
      </c>
      <c r="E3337" s="5" t="s">
        <v>5465</v>
      </c>
      <c r="F3337" s="5">
        <v>2008.0</v>
      </c>
      <c r="G3337" s="5" t="s">
        <v>4919</v>
      </c>
      <c r="H3337" s="5" t="s">
        <v>5528</v>
      </c>
      <c r="I3337" s="17" t="s">
        <v>5485</v>
      </c>
    </row>
    <row r="3338">
      <c r="A3338" s="5" t="s">
        <v>5563</v>
      </c>
      <c r="B3338" s="5" t="s">
        <v>84</v>
      </c>
      <c r="C3338" s="5" t="s">
        <v>3516</v>
      </c>
      <c r="D3338" s="5">
        <v>2001.0</v>
      </c>
      <c r="E3338" s="5" t="s">
        <v>5465</v>
      </c>
      <c r="F3338" s="5">
        <v>2008.0</v>
      </c>
      <c r="G3338" s="5" t="s">
        <v>4919</v>
      </c>
      <c r="H3338" s="5" t="s">
        <v>5564</v>
      </c>
      <c r="I3338" s="17" t="s">
        <v>5485</v>
      </c>
    </row>
    <row r="3339">
      <c r="A3339" s="5" t="s">
        <v>5565</v>
      </c>
      <c r="B3339" s="5" t="s">
        <v>84</v>
      </c>
      <c r="C3339" s="5" t="s">
        <v>3516</v>
      </c>
      <c r="D3339" s="5">
        <v>2001.0</v>
      </c>
      <c r="E3339" s="5" t="s">
        <v>5465</v>
      </c>
      <c r="F3339" s="5">
        <v>2008.0</v>
      </c>
      <c r="G3339" s="5" t="s">
        <v>4919</v>
      </c>
      <c r="H3339" s="5" t="s">
        <v>5566</v>
      </c>
      <c r="I3339" s="17" t="s">
        <v>5545</v>
      </c>
    </row>
    <row r="3340">
      <c r="A3340" s="12" t="s">
        <v>5567</v>
      </c>
      <c r="B3340" s="5" t="s">
        <v>5568</v>
      </c>
      <c r="C3340" s="5" t="s">
        <v>3679</v>
      </c>
      <c r="D3340" s="5">
        <v>2004.0</v>
      </c>
      <c r="E3340" s="5" t="s">
        <v>5465</v>
      </c>
      <c r="F3340" s="5">
        <v>2008.0</v>
      </c>
      <c r="G3340" s="5" t="s">
        <v>4919</v>
      </c>
      <c r="H3340" s="5" t="s">
        <v>5569</v>
      </c>
      <c r="I3340" s="5" t="s">
        <v>5570</v>
      </c>
    </row>
    <row r="3341">
      <c r="A3341" s="5" t="s">
        <v>929</v>
      </c>
      <c r="B3341" s="5" t="s">
        <v>5571</v>
      </c>
      <c r="C3341" s="5" t="s">
        <v>3679</v>
      </c>
      <c r="D3341" s="5">
        <v>2004.0</v>
      </c>
      <c r="E3341" s="5" t="s">
        <v>5465</v>
      </c>
      <c r="F3341" s="5">
        <v>2008.0</v>
      </c>
      <c r="G3341" s="5" t="s">
        <v>4919</v>
      </c>
      <c r="H3341" s="5" t="s">
        <v>5572</v>
      </c>
      <c r="I3341" s="17" t="s">
        <v>5570</v>
      </c>
    </row>
    <row r="3342">
      <c r="A3342" s="12" t="s">
        <v>5573</v>
      </c>
      <c r="B3342" s="5" t="s">
        <v>3806</v>
      </c>
      <c r="C3342" s="5" t="s">
        <v>3679</v>
      </c>
      <c r="D3342" s="5">
        <v>2004.0</v>
      </c>
      <c r="E3342" s="5" t="s">
        <v>5465</v>
      </c>
      <c r="F3342" s="5">
        <v>2008.0</v>
      </c>
      <c r="G3342" s="5" t="s">
        <v>4919</v>
      </c>
      <c r="H3342" s="5" t="s">
        <v>5574</v>
      </c>
      <c r="I3342" s="5" t="s">
        <v>5559</v>
      </c>
    </row>
    <row r="3343">
      <c r="A3343" s="5" t="s">
        <v>5575</v>
      </c>
      <c r="B3343" s="5" t="s">
        <v>5576</v>
      </c>
      <c r="C3343" s="5" t="s">
        <v>3679</v>
      </c>
      <c r="D3343" s="5">
        <v>2004.0</v>
      </c>
      <c r="E3343" s="5" t="s">
        <v>5465</v>
      </c>
      <c r="F3343" s="5">
        <v>2008.0</v>
      </c>
      <c r="G3343" s="5" t="s">
        <v>4919</v>
      </c>
      <c r="H3343" s="5" t="s">
        <v>5577</v>
      </c>
      <c r="I3343" s="17" t="s">
        <v>5467</v>
      </c>
    </row>
    <row r="3344">
      <c r="A3344" s="5" t="s">
        <v>5578</v>
      </c>
      <c r="B3344" s="5" t="s">
        <v>5579</v>
      </c>
      <c r="C3344" s="5" t="s">
        <v>3679</v>
      </c>
      <c r="D3344" s="5">
        <v>2004.0</v>
      </c>
      <c r="E3344" s="5" t="s">
        <v>5465</v>
      </c>
      <c r="F3344" s="5">
        <v>2008.0</v>
      </c>
      <c r="G3344" s="5" t="s">
        <v>4919</v>
      </c>
      <c r="H3344" s="5" t="s">
        <v>5469</v>
      </c>
      <c r="I3344" s="17" t="s">
        <v>5470</v>
      </c>
    </row>
    <row r="3345">
      <c r="A3345" s="5" t="s">
        <v>5580</v>
      </c>
      <c r="B3345" s="5" t="s">
        <v>84</v>
      </c>
      <c r="C3345" s="5" t="s">
        <v>3679</v>
      </c>
      <c r="D3345" s="5">
        <v>2004.0</v>
      </c>
      <c r="E3345" s="5" t="s">
        <v>5465</v>
      </c>
      <c r="F3345" s="5">
        <v>2008.0</v>
      </c>
      <c r="G3345" s="5" t="s">
        <v>4919</v>
      </c>
      <c r="H3345" s="5" t="s">
        <v>5577</v>
      </c>
      <c r="I3345" s="17" t="s">
        <v>5467</v>
      </c>
    </row>
    <row r="3346">
      <c r="A3346" s="5" t="s">
        <v>3739</v>
      </c>
      <c r="B3346" s="5" t="s">
        <v>3740</v>
      </c>
      <c r="C3346" s="5" t="s">
        <v>5581</v>
      </c>
      <c r="D3346" s="5">
        <v>2004.0</v>
      </c>
      <c r="E3346" s="5" t="s">
        <v>5465</v>
      </c>
      <c r="F3346" s="5">
        <v>2008.0</v>
      </c>
      <c r="G3346" s="5" t="s">
        <v>4919</v>
      </c>
      <c r="H3346" s="5" t="s">
        <v>5582</v>
      </c>
      <c r="I3346" s="5" t="s">
        <v>5583</v>
      </c>
    </row>
    <row r="3347">
      <c r="A3347" s="5" t="s">
        <v>5584</v>
      </c>
      <c r="B3347" s="5" t="s">
        <v>84</v>
      </c>
      <c r="C3347" s="5" t="s">
        <v>555</v>
      </c>
      <c r="D3347" s="5" t="s">
        <v>84</v>
      </c>
      <c r="E3347" s="5" t="s">
        <v>5465</v>
      </c>
      <c r="F3347" s="5">
        <v>2008.0</v>
      </c>
      <c r="G3347" s="5" t="s">
        <v>4919</v>
      </c>
      <c r="H3347" s="5" t="s">
        <v>5566</v>
      </c>
      <c r="I3347" s="17" t="s">
        <v>5545</v>
      </c>
    </row>
    <row r="3348">
      <c r="A3348" s="5" t="s">
        <v>84</v>
      </c>
      <c r="B3348" s="5" t="s">
        <v>54</v>
      </c>
      <c r="C3348" s="5" t="s">
        <v>5585</v>
      </c>
      <c r="D3348" s="5">
        <v>2001.0</v>
      </c>
      <c r="E3348" s="5" t="s">
        <v>5465</v>
      </c>
      <c r="F3348" s="5">
        <v>2008.0</v>
      </c>
      <c r="G3348" s="5" t="s">
        <v>4919</v>
      </c>
      <c r="H3348" s="5" t="s">
        <v>5551</v>
      </c>
      <c r="I3348" s="17" t="s">
        <v>5552</v>
      </c>
    </row>
    <row r="3349">
      <c r="A3349" s="5" t="s">
        <v>5586</v>
      </c>
      <c r="B3349" s="5" t="s">
        <v>54</v>
      </c>
      <c r="C3349" s="5" t="s">
        <v>3547</v>
      </c>
      <c r="D3349" s="5">
        <v>2002.0</v>
      </c>
      <c r="E3349" s="5" t="s">
        <v>5465</v>
      </c>
      <c r="F3349" s="5">
        <v>2008.0</v>
      </c>
      <c r="G3349" s="5" t="s">
        <v>4919</v>
      </c>
      <c r="H3349" s="5" t="s">
        <v>5549</v>
      </c>
      <c r="I3349" s="17" t="s">
        <v>1725</v>
      </c>
    </row>
    <row r="3350">
      <c r="A3350" s="5" t="s">
        <v>5587</v>
      </c>
      <c r="B3350" s="5" t="s">
        <v>54</v>
      </c>
      <c r="C3350" s="5" t="s">
        <v>3547</v>
      </c>
      <c r="D3350" s="5">
        <v>2002.0</v>
      </c>
      <c r="E3350" s="5" t="s">
        <v>5465</v>
      </c>
      <c r="F3350" s="5">
        <v>2008.0</v>
      </c>
      <c r="G3350" s="5" t="s">
        <v>4919</v>
      </c>
      <c r="H3350" s="5" t="s">
        <v>5549</v>
      </c>
      <c r="I3350" s="17" t="s">
        <v>1725</v>
      </c>
    </row>
    <row r="3351">
      <c r="A3351" s="5" t="s">
        <v>5588</v>
      </c>
      <c r="B3351" s="5" t="s">
        <v>54</v>
      </c>
      <c r="C3351" s="5" t="s">
        <v>3547</v>
      </c>
      <c r="D3351" s="5">
        <v>2002.0</v>
      </c>
      <c r="E3351" s="5" t="s">
        <v>5465</v>
      </c>
      <c r="F3351" s="5">
        <v>2008.0</v>
      </c>
      <c r="G3351" s="5" t="s">
        <v>4919</v>
      </c>
      <c r="H3351" s="5" t="s">
        <v>866</v>
      </c>
      <c r="I3351" s="17" t="s">
        <v>5589</v>
      </c>
    </row>
    <row r="3352">
      <c r="A3352" s="5" t="s">
        <v>5590</v>
      </c>
      <c r="B3352" s="5" t="s">
        <v>54</v>
      </c>
      <c r="C3352" s="5" t="s">
        <v>4153</v>
      </c>
      <c r="D3352" s="5">
        <v>2004.0</v>
      </c>
      <c r="E3352" s="5" t="s">
        <v>5465</v>
      </c>
      <c r="F3352" s="5">
        <v>2008.0</v>
      </c>
      <c r="G3352" s="5" t="s">
        <v>4919</v>
      </c>
      <c r="H3352" s="5" t="s">
        <v>5591</v>
      </c>
      <c r="I3352" s="17" t="s">
        <v>5467</v>
      </c>
    </row>
    <row r="3353">
      <c r="A3353" s="5" t="s">
        <v>5592</v>
      </c>
      <c r="B3353" s="5" t="s">
        <v>54</v>
      </c>
      <c r="C3353" s="5" t="s">
        <v>4153</v>
      </c>
      <c r="D3353" s="5">
        <v>2004.0</v>
      </c>
      <c r="E3353" s="5" t="s">
        <v>5465</v>
      </c>
      <c r="F3353" s="5">
        <v>2008.0</v>
      </c>
      <c r="G3353" s="5" t="s">
        <v>4919</v>
      </c>
      <c r="H3353" s="5" t="s">
        <v>5593</v>
      </c>
      <c r="I3353" s="17" t="s">
        <v>5467</v>
      </c>
    </row>
    <row r="3354">
      <c r="A3354" s="16" t="s">
        <v>5594</v>
      </c>
      <c r="B3354" s="5" t="s">
        <v>54</v>
      </c>
      <c r="C3354" s="5" t="s">
        <v>4153</v>
      </c>
      <c r="D3354" s="5">
        <v>2004.0</v>
      </c>
      <c r="E3354" s="5" t="s">
        <v>5465</v>
      </c>
      <c r="F3354" s="5">
        <v>2008.0</v>
      </c>
      <c r="G3354" s="5" t="s">
        <v>4919</v>
      </c>
      <c r="H3354" s="5" t="s">
        <v>5595</v>
      </c>
      <c r="I3354" s="17" t="s">
        <v>5556</v>
      </c>
    </row>
    <row r="3355">
      <c r="A3355" s="16" t="s">
        <v>5596</v>
      </c>
      <c r="B3355" s="5" t="s">
        <v>54</v>
      </c>
      <c r="C3355" s="5" t="s">
        <v>4153</v>
      </c>
      <c r="D3355" s="5">
        <v>2004.0</v>
      </c>
      <c r="E3355" s="5" t="s">
        <v>5465</v>
      </c>
      <c r="F3355" s="5">
        <v>2008.0</v>
      </c>
      <c r="G3355" s="5" t="s">
        <v>4919</v>
      </c>
      <c r="H3355" s="5" t="s">
        <v>5595</v>
      </c>
      <c r="I3355" s="17" t="s">
        <v>5556</v>
      </c>
    </row>
    <row r="3356">
      <c r="A3356" s="5" t="s">
        <v>5597</v>
      </c>
      <c r="B3356" s="5" t="s">
        <v>54</v>
      </c>
      <c r="C3356" s="5" t="s">
        <v>4153</v>
      </c>
      <c r="D3356" s="5">
        <v>2004.0</v>
      </c>
      <c r="E3356" s="5" t="s">
        <v>5465</v>
      </c>
      <c r="F3356" s="5">
        <v>2008.0</v>
      </c>
      <c r="G3356" s="5" t="s">
        <v>4919</v>
      </c>
      <c r="H3356" s="5" t="s">
        <v>24</v>
      </c>
      <c r="I3356" s="17" t="s">
        <v>5556</v>
      </c>
    </row>
    <row r="3357">
      <c r="A3357" s="5" t="s">
        <v>5598</v>
      </c>
      <c r="B3357" s="5" t="s">
        <v>4937</v>
      </c>
      <c r="C3357" s="5" t="s">
        <v>5599</v>
      </c>
      <c r="D3357" s="5">
        <v>2003.0</v>
      </c>
      <c r="E3357" s="5" t="s">
        <v>5465</v>
      </c>
      <c r="F3357" s="5">
        <v>2008.0</v>
      </c>
      <c r="G3357" s="5" t="s">
        <v>4919</v>
      </c>
      <c r="H3357" s="5" t="s">
        <v>5600</v>
      </c>
      <c r="I3357" s="17" t="s">
        <v>5470</v>
      </c>
    </row>
    <row r="3358">
      <c r="A3358" s="5" t="s">
        <v>5601</v>
      </c>
      <c r="B3358" s="5" t="s">
        <v>5602</v>
      </c>
      <c r="C3358" s="5" t="s">
        <v>5599</v>
      </c>
      <c r="D3358" s="5">
        <v>2003.0</v>
      </c>
      <c r="E3358" s="5" t="s">
        <v>5465</v>
      </c>
      <c r="F3358" s="5">
        <v>2008.0</v>
      </c>
      <c r="G3358" s="5" t="s">
        <v>4919</v>
      </c>
      <c r="H3358" s="5" t="s">
        <v>5593</v>
      </c>
      <c r="I3358" s="17" t="s">
        <v>5467</v>
      </c>
    </row>
    <row r="3359">
      <c r="A3359" s="5" t="s">
        <v>5603</v>
      </c>
      <c r="B3359" s="5" t="s">
        <v>5604</v>
      </c>
      <c r="C3359" s="5" t="s">
        <v>5599</v>
      </c>
      <c r="D3359" s="5">
        <v>2003.0</v>
      </c>
      <c r="E3359" s="5" t="s">
        <v>5465</v>
      </c>
      <c r="F3359" s="5">
        <v>2008.0</v>
      </c>
      <c r="G3359" s="5" t="s">
        <v>4919</v>
      </c>
      <c r="H3359" s="5" t="s">
        <v>5605</v>
      </c>
      <c r="I3359" s="17" t="s">
        <v>5470</v>
      </c>
    </row>
    <row r="3360">
      <c r="A3360" s="5" t="s">
        <v>5606</v>
      </c>
      <c r="B3360" s="5" t="s">
        <v>5607</v>
      </c>
      <c r="C3360" s="5" t="s">
        <v>5599</v>
      </c>
      <c r="D3360" s="5">
        <v>2003.0</v>
      </c>
      <c r="E3360" s="5" t="s">
        <v>5465</v>
      </c>
      <c r="F3360" s="5">
        <v>2008.0</v>
      </c>
      <c r="G3360" s="5" t="s">
        <v>4919</v>
      </c>
      <c r="H3360" s="5" t="s">
        <v>5560</v>
      </c>
      <c r="I3360" s="17" t="s">
        <v>5470</v>
      </c>
    </row>
    <row r="3361">
      <c r="A3361" s="5" t="s">
        <v>5608</v>
      </c>
      <c r="B3361" s="5" t="s">
        <v>5609</v>
      </c>
      <c r="C3361" s="5" t="s">
        <v>5599</v>
      </c>
      <c r="D3361" s="5">
        <v>2003.0</v>
      </c>
      <c r="E3361" s="5" t="s">
        <v>5465</v>
      </c>
      <c r="F3361" s="5">
        <v>2008.0</v>
      </c>
      <c r="G3361" s="5" t="s">
        <v>4919</v>
      </c>
      <c r="H3361" s="5" t="s">
        <v>5610</v>
      </c>
      <c r="I3361" s="17" t="s">
        <v>5467</v>
      </c>
    </row>
    <row r="3362">
      <c r="A3362" s="5" t="s">
        <v>5611</v>
      </c>
      <c r="B3362" s="5" t="s">
        <v>5612</v>
      </c>
      <c r="C3362" s="5" t="s">
        <v>5599</v>
      </c>
      <c r="D3362" s="5">
        <v>2003.0</v>
      </c>
      <c r="E3362" s="5" t="s">
        <v>5465</v>
      </c>
      <c r="F3362" s="5">
        <v>2008.0</v>
      </c>
      <c r="G3362" s="5" t="s">
        <v>4919</v>
      </c>
      <c r="H3362" s="5" t="s">
        <v>5610</v>
      </c>
      <c r="I3362" s="17" t="s">
        <v>5467</v>
      </c>
    </row>
    <row r="3363">
      <c r="A3363" s="5" t="s">
        <v>5613</v>
      </c>
      <c r="B3363" s="5" t="s">
        <v>5614</v>
      </c>
      <c r="C3363" s="5" t="s">
        <v>5599</v>
      </c>
      <c r="D3363" s="5">
        <v>2003.0</v>
      </c>
      <c r="E3363" s="5" t="s">
        <v>5465</v>
      </c>
      <c r="F3363" s="5">
        <v>2008.0</v>
      </c>
      <c r="G3363" s="5" t="s">
        <v>4919</v>
      </c>
      <c r="H3363" s="5" t="s">
        <v>5615</v>
      </c>
      <c r="I3363" s="17" t="s">
        <v>5515</v>
      </c>
    </row>
    <row r="3364">
      <c r="A3364" s="5" t="s">
        <v>5616</v>
      </c>
      <c r="B3364" s="5" t="s">
        <v>5617</v>
      </c>
      <c r="C3364" s="5" t="s">
        <v>5599</v>
      </c>
      <c r="D3364" s="5">
        <v>2003.0</v>
      </c>
      <c r="E3364" s="5" t="s">
        <v>5465</v>
      </c>
      <c r="F3364" s="5">
        <v>2008.0</v>
      </c>
      <c r="G3364" s="5" t="s">
        <v>4919</v>
      </c>
      <c r="H3364" s="5" t="s">
        <v>5618</v>
      </c>
      <c r="I3364" s="17" t="s">
        <v>5619</v>
      </c>
    </row>
    <row r="3365">
      <c r="A3365" s="5" t="s">
        <v>5620</v>
      </c>
      <c r="B3365" s="5" t="s">
        <v>84</v>
      </c>
      <c r="C3365" s="5" t="s">
        <v>5599</v>
      </c>
      <c r="D3365" s="5">
        <v>2003.0</v>
      </c>
      <c r="E3365" s="5" t="s">
        <v>5465</v>
      </c>
      <c r="F3365" s="5">
        <v>2008.0</v>
      </c>
      <c r="G3365" s="5" t="s">
        <v>4919</v>
      </c>
      <c r="H3365" s="5" t="s">
        <v>5560</v>
      </c>
      <c r="I3365" s="17" t="s">
        <v>5470</v>
      </c>
    </row>
    <row r="3366">
      <c r="A3366" s="5" t="s">
        <v>5621</v>
      </c>
      <c r="B3366" s="5" t="s">
        <v>84</v>
      </c>
      <c r="C3366" s="5" t="s">
        <v>5599</v>
      </c>
      <c r="D3366" s="5">
        <v>2003.0</v>
      </c>
      <c r="E3366" s="5" t="s">
        <v>5465</v>
      </c>
      <c r="F3366" s="5">
        <v>2008.0</v>
      </c>
      <c r="G3366" s="5" t="s">
        <v>4919</v>
      </c>
      <c r="H3366" s="5" t="s">
        <v>5469</v>
      </c>
      <c r="I3366" s="17" t="s">
        <v>5470</v>
      </c>
    </row>
    <row r="3367">
      <c r="A3367" s="5" t="s">
        <v>5622</v>
      </c>
      <c r="B3367" s="5" t="s">
        <v>84</v>
      </c>
      <c r="C3367" s="5" t="s">
        <v>5599</v>
      </c>
      <c r="D3367" s="5">
        <v>2003.0</v>
      </c>
      <c r="E3367" s="5" t="s">
        <v>5465</v>
      </c>
      <c r="F3367" s="5">
        <v>2008.0</v>
      </c>
      <c r="G3367" s="5" t="s">
        <v>4919</v>
      </c>
      <c r="H3367" s="5" t="s">
        <v>5623</v>
      </c>
      <c r="I3367" s="17" t="s">
        <v>5470</v>
      </c>
    </row>
    <row r="3368">
      <c r="A3368" s="5" t="s">
        <v>582</v>
      </c>
      <c r="B3368" s="5" t="s">
        <v>84</v>
      </c>
      <c r="C3368" s="5" t="s">
        <v>5599</v>
      </c>
      <c r="D3368" s="5">
        <v>2003.0</v>
      </c>
      <c r="E3368" s="5" t="s">
        <v>5465</v>
      </c>
      <c r="F3368" s="5">
        <v>2008.0</v>
      </c>
      <c r="G3368" s="5" t="s">
        <v>4919</v>
      </c>
      <c r="H3368" s="5" t="s">
        <v>5593</v>
      </c>
      <c r="I3368" s="17" t="s">
        <v>5467</v>
      </c>
    </row>
    <row r="3369">
      <c r="A3369" s="5" t="s">
        <v>5624</v>
      </c>
      <c r="B3369" s="5" t="s">
        <v>84</v>
      </c>
      <c r="C3369" s="5" t="s">
        <v>502</v>
      </c>
      <c r="D3369" s="5" t="s">
        <v>84</v>
      </c>
      <c r="E3369" s="5" t="s">
        <v>5465</v>
      </c>
      <c r="F3369" s="5">
        <v>2008.0</v>
      </c>
      <c r="G3369" s="5" t="s">
        <v>4919</v>
      </c>
      <c r="H3369" s="5" t="s">
        <v>5625</v>
      </c>
      <c r="I3369" s="17" t="s">
        <v>16</v>
      </c>
    </row>
    <row r="3370">
      <c r="A3370" s="5" t="s">
        <v>1098</v>
      </c>
      <c r="B3370" s="5" t="s">
        <v>5626</v>
      </c>
      <c r="C3370" s="5" t="s">
        <v>27</v>
      </c>
      <c r="D3370" s="5">
        <v>1989.0</v>
      </c>
      <c r="E3370" s="5" t="s">
        <v>5465</v>
      </c>
      <c r="F3370" s="5">
        <v>2008.0</v>
      </c>
      <c r="G3370" s="5" t="s">
        <v>4919</v>
      </c>
      <c r="H3370" s="5" t="s">
        <v>5544</v>
      </c>
      <c r="I3370" s="17" t="s">
        <v>5545</v>
      </c>
    </row>
    <row r="3371">
      <c r="A3371" s="5" t="s">
        <v>5627</v>
      </c>
      <c r="B3371" s="5" t="s">
        <v>5628</v>
      </c>
      <c r="C3371" s="5" t="s">
        <v>2905</v>
      </c>
      <c r="D3371" s="5">
        <v>1999.0</v>
      </c>
      <c r="E3371" s="5" t="s">
        <v>5465</v>
      </c>
      <c r="F3371" s="5">
        <v>2008.0</v>
      </c>
      <c r="G3371" s="5" t="s">
        <v>4919</v>
      </c>
      <c r="H3371" s="5" t="s">
        <v>5629</v>
      </c>
      <c r="I3371" s="17" t="s">
        <v>1300</v>
      </c>
    </row>
    <row r="3372">
      <c r="A3372" s="5" t="s">
        <v>5630</v>
      </c>
      <c r="B3372" s="5" t="s">
        <v>84</v>
      </c>
      <c r="C3372" s="5" t="s">
        <v>5631</v>
      </c>
      <c r="D3372" s="5" t="s">
        <v>84</v>
      </c>
      <c r="E3372" s="5" t="s">
        <v>5465</v>
      </c>
      <c r="F3372" s="5">
        <v>2008.0</v>
      </c>
      <c r="G3372" s="5" t="s">
        <v>4919</v>
      </c>
      <c r="H3372" s="5" t="s">
        <v>5537</v>
      </c>
      <c r="I3372" s="17" t="s">
        <v>5538</v>
      </c>
    </row>
    <row r="3373">
      <c r="A3373" s="5" t="s">
        <v>5632</v>
      </c>
      <c r="B3373" s="5" t="s">
        <v>54</v>
      </c>
      <c r="C3373" s="5" t="s">
        <v>4039</v>
      </c>
      <c r="D3373" s="5">
        <v>2004.0</v>
      </c>
      <c r="E3373" s="5" t="s">
        <v>5465</v>
      </c>
      <c r="F3373" s="5">
        <v>2008.0</v>
      </c>
      <c r="G3373" s="5" t="s">
        <v>4919</v>
      </c>
      <c r="H3373" s="5" t="s">
        <v>5560</v>
      </c>
      <c r="I3373" s="17" t="s">
        <v>2604</v>
      </c>
    </row>
    <row r="3374">
      <c r="A3374" s="5" t="s">
        <v>5633</v>
      </c>
      <c r="B3374" s="5" t="s">
        <v>54</v>
      </c>
      <c r="C3374" s="5" t="s">
        <v>4039</v>
      </c>
      <c r="D3374" s="5">
        <v>2004.0</v>
      </c>
      <c r="E3374" s="5" t="s">
        <v>5465</v>
      </c>
      <c r="F3374" s="5">
        <v>2008.0</v>
      </c>
      <c r="G3374" s="5" t="s">
        <v>4919</v>
      </c>
      <c r="H3374" s="5" t="s">
        <v>5488</v>
      </c>
      <c r="I3374" s="17" t="s">
        <v>5489</v>
      </c>
    </row>
    <row r="3375">
      <c r="A3375" s="5" t="s">
        <v>5634</v>
      </c>
      <c r="B3375" s="5" t="s">
        <v>54</v>
      </c>
      <c r="C3375" s="5" t="s">
        <v>5635</v>
      </c>
      <c r="D3375" s="5">
        <v>2006.0</v>
      </c>
      <c r="E3375" s="5" t="s">
        <v>5465</v>
      </c>
      <c r="F3375" s="5">
        <v>2008.0</v>
      </c>
      <c r="G3375" s="5" t="s">
        <v>4919</v>
      </c>
      <c r="H3375" s="5" t="s">
        <v>4210</v>
      </c>
      <c r="I3375" s="17" t="s">
        <v>5570</v>
      </c>
    </row>
    <row r="3376">
      <c r="A3376" s="5" t="s">
        <v>5636</v>
      </c>
      <c r="B3376" s="5" t="s">
        <v>54</v>
      </c>
      <c r="C3376" s="5" t="s">
        <v>5635</v>
      </c>
      <c r="D3376" s="5">
        <v>2006.0</v>
      </c>
      <c r="E3376" s="5" t="s">
        <v>5465</v>
      </c>
      <c r="F3376" s="5">
        <v>2008.0</v>
      </c>
      <c r="G3376" s="5" t="s">
        <v>4919</v>
      </c>
      <c r="H3376" s="5" t="s">
        <v>5569</v>
      </c>
      <c r="I3376" s="17" t="s">
        <v>5570</v>
      </c>
    </row>
    <row r="3377">
      <c r="A3377" s="5" t="s">
        <v>5637</v>
      </c>
      <c r="B3377" s="5" t="s">
        <v>54</v>
      </c>
      <c r="C3377" s="5" t="s">
        <v>5635</v>
      </c>
      <c r="D3377" s="5">
        <v>2006.0</v>
      </c>
      <c r="E3377" s="5" t="s">
        <v>5465</v>
      </c>
      <c r="F3377" s="5">
        <v>2008.0</v>
      </c>
      <c r="G3377" s="5" t="s">
        <v>4919</v>
      </c>
      <c r="H3377" s="5" t="s">
        <v>5572</v>
      </c>
      <c r="I3377" s="17" t="s">
        <v>5638</v>
      </c>
    </row>
    <row r="3378">
      <c r="A3378" s="5" t="s">
        <v>5106</v>
      </c>
      <c r="B3378" s="5" t="s">
        <v>54</v>
      </c>
      <c r="C3378" s="5" t="s">
        <v>3528</v>
      </c>
      <c r="D3378" s="5">
        <v>2007.0</v>
      </c>
      <c r="E3378" s="5" t="s">
        <v>5465</v>
      </c>
      <c r="F3378" s="5">
        <v>2008.0</v>
      </c>
      <c r="G3378" s="5" t="s">
        <v>4919</v>
      </c>
      <c r="H3378" s="5" t="s">
        <v>4210</v>
      </c>
      <c r="I3378" s="17" t="s">
        <v>5570</v>
      </c>
    </row>
    <row r="3379">
      <c r="A3379" s="5" t="s">
        <v>5639</v>
      </c>
      <c r="B3379" s="5" t="s">
        <v>54</v>
      </c>
      <c r="C3379" s="5" t="s">
        <v>3528</v>
      </c>
      <c r="D3379" s="5">
        <v>2007.0</v>
      </c>
      <c r="E3379" s="5" t="s">
        <v>5465</v>
      </c>
      <c r="F3379" s="5">
        <v>2008.0</v>
      </c>
      <c r="G3379" s="5" t="s">
        <v>4919</v>
      </c>
      <c r="H3379" s="5" t="s">
        <v>5640</v>
      </c>
      <c r="I3379" s="17" t="s">
        <v>5641</v>
      </c>
    </row>
    <row r="3380">
      <c r="A3380" s="5" t="s">
        <v>5642</v>
      </c>
      <c r="B3380" s="5" t="s">
        <v>54</v>
      </c>
      <c r="C3380" s="5" t="s">
        <v>3528</v>
      </c>
      <c r="D3380" s="5">
        <v>2007.0</v>
      </c>
      <c r="E3380" s="5" t="s">
        <v>5465</v>
      </c>
      <c r="F3380" s="5">
        <v>2008.0</v>
      </c>
      <c r="G3380" s="5" t="s">
        <v>4919</v>
      </c>
      <c r="H3380" s="5" t="s">
        <v>5643</v>
      </c>
      <c r="I3380" s="17" t="s">
        <v>5570</v>
      </c>
    </row>
    <row r="3381">
      <c r="A3381" s="5" t="s">
        <v>5644</v>
      </c>
      <c r="B3381" s="5" t="s">
        <v>54</v>
      </c>
      <c r="C3381" s="5" t="s">
        <v>3528</v>
      </c>
      <c r="D3381" s="5">
        <v>2007.0</v>
      </c>
      <c r="E3381" s="5" t="s">
        <v>5465</v>
      </c>
      <c r="F3381" s="5">
        <v>2008.0</v>
      </c>
      <c r="G3381" s="5" t="s">
        <v>4919</v>
      </c>
      <c r="H3381" s="5" t="s">
        <v>5643</v>
      </c>
      <c r="I3381" s="17" t="s">
        <v>5570</v>
      </c>
    </row>
    <row r="3382">
      <c r="A3382" s="5" t="s">
        <v>5645</v>
      </c>
      <c r="B3382" s="5" t="s">
        <v>54</v>
      </c>
      <c r="C3382" s="5" t="s">
        <v>3528</v>
      </c>
      <c r="D3382" s="5">
        <v>2007.0</v>
      </c>
      <c r="E3382" s="5" t="s">
        <v>5465</v>
      </c>
      <c r="F3382" s="5">
        <v>2008.0</v>
      </c>
      <c r="G3382" s="5" t="s">
        <v>4919</v>
      </c>
      <c r="H3382" s="5" t="s">
        <v>5643</v>
      </c>
      <c r="I3382" s="17" t="s">
        <v>5570</v>
      </c>
    </row>
    <row r="3383">
      <c r="A3383" s="5" t="s">
        <v>5443</v>
      </c>
      <c r="B3383" s="5" t="s">
        <v>54</v>
      </c>
      <c r="C3383" s="5" t="s">
        <v>3528</v>
      </c>
      <c r="D3383" s="5">
        <v>2007.0</v>
      </c>
      <c r="E3383" s="5" t="s">
        <v>5465</v>
      </c>
      <c r="F3383" s="5">
        <v>2008.0</v>
      </c>
      <c r="G3383" s="5" t="s">
        <v>4919</v>
      </c>
      <c r="H3383" s="5" t="s">
        <v>5572</v>
      </c>
      <c r="I3383" s="17" t="s">
        <v>5638</v>
      </c>
    </row>
    <row r="3384">
      <c r="A3384" s="5" t="s">
        <v>5646</v>
      </c>
      <c r="B3384" s="5" t="s">
        <v>54</v>
      </c>
      <c r="C3384" s="5" t="s">
        <v>5647</v>
      </c>
      <c r="D3384" s="5">
        <v>2006.0</v>
      </c>
      <c r="E3384" s="5" t="s">
        <v>5465</v>
      </c>
      <c r="F3384" s="5">
        <v>2008.0</v>
      </c>
      <c r="G3384" s="5" t="s">
        <v>4919</v>
      </c>
      <c r="H3384" s="5" t="s">
        <v>5648</v>
      </c>
      <c r="I3384" s="17" t="s">
        <v>5519</v>
      </c>
    </row>
    <row r="3385">
      <c r="A3385" s="5" t="s">
        <v>5649</v>
      </c>
      <c r="B3385" s="5" t="s">
        <v>54</v>
      </c>
      <c r="C3385" s="5" t="s">
        <v>5647</v>
      </c>
      <c r="D3385" s="5">
        <v>2006.0</v>
      </c>
      <c r="E3385" s="5" t="s">
        <v>5465</v>
      </c>
      <c r="F3385" s="5">
        <v>2008.0</v>
      </c>
      <c r="G3385" s="5" t="s">
        <v>4919</v>
      </c>
      <c r="H3385" s="5" t="s">
        <v>5518</v>
      </c>
      <c r="I3385" s="17" t="s">
        <v>5519</v>
      </c>
    </row>
    <row r="3386">
      <c r="A3386" s="5" t="s">
        <v>5650</v>
      </c>
      <c r="B3386" s="5" t="s">
        <v>54</v>
      </c>
      <c r="C3386" s="5" t="s">
        <v>5647</v>
      </c>
      <c r="D3386" s="5">
        <v>2006.0</v>
      </c>
      <c r="E3386" s="5" t="s">
        <v>5465</v>
      </c>
      <c r="F3386" s="5">
        <v>2008.0</v>
      </c>
      <c r="G3386" s="5" t="s">
        <v>4919</v>
      </c>
      <c r="H3386" s="5" t="s">
        <v>5651</v>
      </c>
      <c r="I3386" s="17" t="s">
        <v>5519</v>
      </c>
    </row>
    <row r="3387">
      <c r="A3387" s="5" t="s">
        <v>2846</v>
      </c>
      <c r="B3387" s="5" t="s">
        <v>84</v>
      </c>
      <c r="C3387" s="5" t="s">
        <v>5652</v>
      </c>
      <c r="D3387" s="5">
        <v>1997.0</v>
      </c>
      <c r="E3387" s="5" t="s">
        <v>5465</v>
      </c>
      <c r="F3387" s="5">
        <v>2008.0</v>
      </c>
      <c r="G3387" s="5" t="s">
        <v>4919</v>
      </c>
      <c r="H3387" s="5" t="s">
        <v>5653</v>
      </c>
      <c r="I3387" s="17" t="s">
        <v>5654</v>
      </c>
    </row>
    <row r="3388">
      <c r="A3388" s="5" t="s">
        <v>1944</v>
      </c>
      <c r="B3388" s="5" t="s">
        <v>3420</v>
      </c>
      <c r="C3388" s="5" t="s">
        <v>4287</v>
      </c>
      <c r="D3388" s="5">
        <v>2000.0</v>
      </c>
      <c r="E3388" s="5" t="s">
        <v>5465</v>
      </c>
      <c r="F3388" s="5">
        <v>2008.0</v>
      </c>
      <c r="G3388" s="5" t="s">
        <v>4919</v>
      </c>
      <c r="H3388" s="5" t="s">
        <v>866</v>
      </c>
      <c r="I3388" s="17" t="s">
        <v>5589</v>
      </c>
    </row>
    <row r="3389">
      <c r="A3389" s="5" t="s">
        <v>998</v>
      </c>
      <c r="B3389" s="5" t="s">
        <v>4393</v>
      </c>
      <c r="C3389" s="5" t="s">
        <v>4287</v>
      </c>
      <c r="D3389" s="5">
        <v>2000.0</v>
      </c>
      <c r="E3389" s="5" t="s">
        <v>5465</v>
      </c>
      <c r="F3389" s="5">
        <v>2008.0</v>
      </c>
      <c r="G3389" s="5" t="s">
        <v>4919</v>
      </c>
      <c r="H3389" s="5" t="s">
        <v>866</v>
      </c>
      <c r="I3389" s="17" t="s">
        <v>5589</v>
      </c>
    </row>
    <row r="3390">
      <c r="A3390" s="5" t="s">
        <v>78</v>
      </c>
      <c r="B3390" s="5" t="s">
        <v>4883</v>
      </c>
      <c r="C3390" s="5" t="s">
        <v>4287</v>
      </c>
      <c r="D3390" s="5">
        <v>2000.0</v>
      </c>
      <c r="E3390" s="5" t="s">
        <v>5465</v>
      </c>
      <c r="F3390" s="5">
        <v>2008.0</v>
      </c>
      <c r="G3390" s="5" t="s">
        <v>4919</v>
      </c>
      <c r="H3390" s="5" t="s">
        <v>866</v>
      </c>
      <c r="I3390" s="17" t="s">
        <v>5589</v>
      </c>
    </row>
    <row r="3391">
      <c r="A3391" s="5" t="s">
        <v>3888</v>
      </c>
      <c r="B3391" s="5" t="s">
        <v>3889</v>
      </c>
      <c r="C3391" s="5" t="s">
        <v>4391</v>
      </c>
      <c r="D3391" s="5">
        <v>2002.0</v>
      </c>
      <c r="E3391" s="5" t="s">
        <v>5465</v>
      </c>
      <c r="F3391" s="5">
        <v>2008.0</v>
      </c>
      <c r="G3391" s="5" t="s">
        <v>4919</v>
      </c>
      <c r="H3391" s="5" t="s">
        <v>5477</v>
      </c>
      <c r="I3391" s="17" t="s">
        <v>4301</v>
      </c>
    </row>
    <row r="3392">
      <c r="A3392" s="5" t="s">
        <v>76</v>
      </c>
      <c r="B3392" s="5" t="s">
        <v>5655</v>
      </c>
      <c r="C3392" s="5" t="s">
        <v>4391</v>
      </c>
      <c r="D3392" s="5">
        <v>2002.0</v>
      </c>
      <c r="E3392" s="5" t="s">
        <v>5465</v>
      </c>
      <c r="F3392" s="5">
        <v>2008.0</v>
      </c>
      <c r="G3392" s="5" t="s">
        <v>4919</v>
      </c>
      <c r="H3392" s="5" t="s">
        <v>5477</v>
      </c>
      <c r="I3392" s="17" t="s">
        <v>4301</v>
      </c>
    </row>
    <row r="3393">
      <c r="A3393" s="5" t="s">
        <v>5656</v>
      </c>
      <c r="B3393" s="5" t="s">
        <v>54</v>
      </c>
      <c r="C3393" s="5" t="s">
        <v>4914</v>
      </c>
      <c r="D3393" s="5">
        <v>2007.0</v>
      </c>
      <c r="E3393" s="5" t="s">
        <v>5465</v>
      </c>
      <c r="F3393" s="5">
        <v>2008.0</v>
      </c>
      <c r="G3393" s="5" t="s">
        <v>4919</v>
      </c>
      <c r="H3393" s="5" t="s">
        <v>5657</v>
      </c>
      <c r="I3393" s="17" t="s">
        <v>5658</v>
      </c>
    </row>
    <row r="3394">
      <c r="A3394" s="5" t="s">
        <v>5659</v>
      </c>
      <c r="B3394" s="5" t="s">
        <v>54</v>
      </c>
      <c r="C3394" s="5" t="s">
        <v>4914</v>
      </c>
      <c r="D3394" s="5">
        <v>2007.0</v>
      </c>
      <c r="E3394" s="5" t="s">
        <v>5465</v>
      </c>
      <c r="F3394" s="5">
        <v>2008.0</v>
      </c>
      <c r="G3394" s="5" t="s">
        <v>4919</v>
      </c>
      <c r="H3394" s="5" t="s">
        <v>5660</v>
      </c>
      <c r="I3394" s="17" t="s">
        <v>5661</v>
      </c>
    </row>
    <row r="3395">
      <c r="A3395" s="5" t="s">
        <v>5662</v>
      </c>
      <c r="B3395" s="5" t="s">
        <v>54</v>
      </c>
      <c r="C3395" s="5" t="s">
        <v>4914</v>
      </c>
      <c r="D3395" s="5">
        <v>2007.0</v>
      </c>
      <c r="E3395" s="5" t="s">
        <v>5465</v>
      </c>
      <c r="F3395" s="5">
        <v>2008.0</v>
      </c>
      <c r="G3395" s="5" t="s">
        <v>4919</v>
      </c>
      <c r="H3395" s="5" t="s">
        <v>5663</v>
      </c>
      <c r="I3395" s="17" t="s">
        <v>5664</v>
      </c>
    </row>
    <row r="3396">
      <c r="A3396" s="5" t="s">
        <v>5665</v>
      </c>
      <c r="B3396" s="5" t="s">
        <v>54</v>
      </c>
      <c r="C3396" s="5" t="s">
        <v>4914</v>
      </c>
      <c r="D3396" s="5">
        <v>2007.0</v>
      </c>
      <c r="E3396" s="5" t="s">
        <v>5465</v>
      </c>
      <c r="F3396" s="5">
        <v>2008.0</v>
      </c>
      <c r="G3396" s="5" t="s">
        <v>4919</v>
      </c>
      <c r="H3396" s="5" t="s">
        <v>5666</v>
      </c>
      <c r="I3396" s="17" t="s">
        <v>5667</v>
      </c>
    </row>
    <row r="3397">
      <c r="A3397" s="5" t="s">
        <v>5668</v>
      </c>
      <c r="B3397" s="5" t="s">
        <v>54</v>
      </c>
      <c r="C3397" s="5" t="s">
        <v>4914</v>
      </c>
      <c r="D3397" s="5">
        <v>2007.0</v>
      </c>
      <c r="E3397" s="5" t="s">
        <v>5465</v>
      </c>
      <c r="F3397" s="5">
        <v>2008.0</v>
      </c>
      <c r="G3397" s="5" t="s">
        <v>4919</v>
      </c>
      <c r="H3397" s="5" t="s">
        <v>2677</v>
      </c>
      <c r="I3397" s="17" t="s">
        <v>5515</v>
      </c>
    </row>
    <row r="3398">
      <c r="A3398" s="5" t="s">
        <v>5669</v>
      </c>
      <c r="B3398" s="5" t="s">
        <v>54</v>
      </c>
      <c r="C3398" s="5" t="s">
        <v>4914</v>
      </c>
      <c r="D3398" s="5">
        <v>2007.0</v>
      </c>
      <c r="E3398" s="5" t="s">
        <v>5465</v>
      </c>
      <c r="F3398" s="5">
        <v>2008.0</v>
      </c>
      <c r="G3398" s="5" t="s">
        <v>4919</v>
      </c>
      <c r="H3398" s="5" t="s">
        <v>5670</v>
      </c>
      <c r="I3398" s="17" t="s">
        <v>5559</v>
      </c>
    </row>
    <row r="3399">
      <c r="A3399" s="5" t="s">
        <v>5671</v>
      </c>
      <c r="B3399" s="5" t="s">
        <v>54</v>
      </c>
      <c r="C3399" s="5" t="s">
        <v>4914</v>
      </c>
      <c r="D3399" s="5">
        <v>2007.0</v>
      </c>
      <c r="E3399" s="5" t="s">
        <v>5465</v>
      </c>
      <c r="F3399" s="5">
        <v>2008.0</v>
      </c>
      <c r="G3399" s="5" t="s">
        <v>4919</v>
      </c>
      <c r="H3399" s="5" t="s">
        <v>5672</v>
      </c>
      <c r="I3399" s="17" t="s">
        <v>5673</v>
      </c>
    </row>
    <row r="3400">
      <c r="A3400" s="5" t="s">
        <v>4913</v>
      </c>
      <c r="B3400" s="5" t="s">
        <v>54</v>
      </c>
      <c r="C3400" s="5" t="s">
        <v>4914</v>
      </c>
      <c r="D3400" s="5">
        <v>2007.0</v>
      </c>
      <c r="E3400" s="5" t="s">
        <v>5465</v>
      </c>
      <c r="F3400" s="5">
        <v>2008.0</v>
      </c>
      <c r="G3400" s="5" t="s">
        <v>4919</v>
      </c>
      <c r="H3400" s="5" t="s">
        <v>5595</v>
      </c>
      <c r="I3400" s="17" t="s">
        <v>5556</v>
      </c>
    </row>
    <row r="3401">
      <c r="A3401" s="5" t="s">
        <v>5674</v>
      </c>
      <c r="B3401" s="5" t="s">
        <v>54</v>
      </c>
      <c r="C3401" s="5" t="s">
        <v>4914</v>
      </c>
      <c r="D3401" s="5">
        <v>2007.0</v>
      </c>
      <c r="E3401" s="5" t="s">
        <v>5465</v>
      </c>
      <c r="F3401" s="5">
        <v>2008.0</v>
      </c>
      <c r="G3401" s="5" t="s">
        <v>4919</v>
      </c>
      <c r="H3401" s="5" t="s">
        <v>4838</v>
      </c>
      <c r="I3401" s="17" t="s">
        <v>5559</v>
      </c>
    </row>
    <row r="3402">
      <c r="A3402" s="5" t="s">
        <v>5675</v>
      </c>
      <c r="B3402" s="5" t="s">
        <v>54</v>
      </c>
      <c r="C3402" s="5" t="s">
        <v>4914</v>
      </c>
      <c r="D3402" s="5">
        <v>2007.0</v>
      </c>
      <c r="E3402" s="5" t="s">
        <v>5465</v>
      </c>
      <c r="F3402" s="5">
        <v>2008.0</v>
      </c>
      <c r="G3402" s="5" t="s">
        <v>4919</v>
      </c>
      <c r="H3402" s="5" t="s">
        <v>5676</v>
      </c>
      <c r="I3402" s="17" t="s">
        <v>5467</v>
      </c>
    </row>
    <row r="3403">
      <c r="A3403" s="5" t="s">
        <v>5677</v>
      </c>
      <c r="B3403" s="5" t="s">
        <v>54</v>
      </c>
      <c r="C3403" s="5" t="s">
        <v>4914</v>
      </c>
      <c r="D3403" s="5">
        <v>2007.0</v>
      </c>
      <c r="E3403" s="5" t="s">
        <v>5465</v>
      </c>
      <c r="F3403" s="5">
        <v>2008.0</v>
      </c>
      <c r="G3403" s="5" t="s">
        <v>4919</v>
      </c>
      <c r="H3403" s="5" t="s">
        <v>5657</v>
      </c>
      <c r="I3403" s="17" t="s">
        <v>5658</v>
      </c>
    </row>
    <row r="3404">
      <c r="A3404" s="5" t="s">
        <v>5678</v>
      </c>
      <c r="B3404" s="5" t="s">
        <v>54</v>
      </c>
      <c r="C3404" s="5" t="s">
        <v>4914</v>
      </c>
      <c r="D3404" s="5">
        <v>2007.0</v>
      </c>
      <c r="E3404" s="5" t="s">
        <v>5465</v>
      </c>
      <c r="F3404" s="5">
        <v>2008.0</v>
      </c>
      <c r="G3404" s="5" t="s">
        <v>4919</v>
      </c>
      <c r="H3404" s="5" t="s">
        <v>5679</v>
      </c>
      <c r="I3404" s="17" t="s">
        <v>5680</v>
      </c>
    </row>
    <row r="3405">
      <c r="A3405" s="5" t="s">
        <v>5681</v>
      </c>
      <c r="B3405" s="5" t="s">
        <v>54</v>
      </c>
      <c r="C3405" s="5" t="s">
        <v>4914</v>
      </c>
      <c r="D3405" s="5">
        <v>2007.0</v>
      </c>
      <c r="E3405" s="5" t="s">
        <v>5465</v>
      </c>
      <c r="F3405" s="5">
        <v>2008.0</v>
      </c>
      <c r="G3405" s="5" t="s">
        <v>4919</v>
      </c>
      <c r="H3405" s="5" t="s">
        <v>5682</v>
      </c>
      <c r="I3405" s="17" t="s">
        <v>5683</v>
      </c>
    </row>
    <row r="3406">
      <c r="A3406" s="5" t="s">
        <v>5684</v>
      </c>
      <c r="B3406" s="5" t="s">
        <v>54</v>
      </c>
      <c r="C3406" s="5" t="s">
        <v>4914</v>
      </c>
      <c r="D3406" s="5">
        <v>2007.0</v>
      </c>
      <c r="E3406" s="5" t="s">
        <v>5465</v>
      </c>
      <c r="F3406" s="5">
        <v>2008.0</v>
      </c>
      <c r="G3406" s="5" t="s">
        <v>4919</v>
      </c>
      <c r="H3406" s="5" t="s">
        <v>5685</v>
      </c>
      <c r="I3406" s="17" t="s">
        <v>5686</v>
      </c>
    </row>
    <row r="3407">
      <c r="A3407" s="5" t="s">
        <v>5687</v>
      </c>
      <c r="B3407" s="5" t="s">
        <v>54</v>
      </c>
      <c r="C3407" s="5" t="s">
        <v>4184</v>
      </c>
      <c r="D3407" s="5">
        <v>2000.0</v>
      </c>
      <c r="E3407" s="5" t="s">
        <v>5465</v>
      </c>
      <c r="F3407" s="5">
        <v>2008.0</v>
      </c>
      <c r="G3407" s="5" t="s">
        <v>4919</v>
      </c>
      <c r="H3407" s="5" t="s">
        <v>5549</v>
      </c>
      <c r="I3407" s="17" t="s">
        <v>1725</v>
      </c>
    </row>
    <row r="3408">
      <c r="A3408" s="5" t="s">
        <v>3770</v>
      </c>
      <c r="B3408" s="5" t="s">
        <v>54</v>
      </c>
      <c r="C3408" s="5" t="s">
        <v>5688</v>
      </c>
      <c r="D3408" s="5">
        <v>2007.0</v>
      </c>
      <c r="E3408" s="5" t="s">
        <v>5465</v>
      </c>
      <c r="F3408" s="5">
        <v>2008.0</v>
      </c>
      <c r="G3408" s="5" t="s">
        <v>4919</v>
      </c>
      <c r="H3408" s="5" t="s">
        <v>5651</v>
      </c>
      <c r="I3408" s="17" t="s">
        <v>5519</v>
      </c>
    </row>
    <row r="3409">
      <c r="A3409" s="5" t="s">
        <v>3777</v>
      </c>
      <c r="B3409" s="5" t="s">
        <v>54</v>
      </c>
      <c r="C3409" s="5" t="s">
        <v>5688</v>
      </c>
      <c r="D3409" s="5">
        <v>2007.0</v>
      </c>
      <c r="E3409" s="5" t="s">
        <v>5465</v>
      </c>
      <c r="F3409" s="5">
        <v>2008.0</v>
      </c>
      <c r="G3409" s="5" t="s">
        <v>4919</v>
      </c>
      <c r="H3409" s="5" t="s">
        <v>5651</v>
      </c>
      <c r="I3409" s="17" t="s">
        <v>5519</v>
      </c>
    </row>
    <row r="3410">
      <c r="A3410" s="5" t="s">
        <v>2704</v>
      </c>
      <c r="B3410" s="5" t="s">
        <v>54</v>
      </c>
      <c r="C3410" s="5" t="s">
        <v>2705</v>
      </c>
      <c r="D3410" s="5">
        <v>2000.0</v>
      </c>
      <c r="E3410" s="5" t="s">
        <v>5465</v>
      </c>
      <c r="F3410" s="5">
        <v>2008.0</v>
      </c>
      <c r="G3410" s="5" t="s">
        <v>4919</v>
      </c>
      <c r="H3410" s="5" t="s">
        <v>5689</v>
      </c>
      <c r="I3410" s="17" t="s">
        <v>2314</v>
      </c>
    </row>
    <row r="3411">
      <c r="A3411" s="5" t="s">
        <v>5690</v>
      </c>
      <c r="B3411" s="5">
        <v>6.0</v>
      </c>
      <c r="C3411" s="5" t="s">
        <v>5691</v>
      </c>
      <c r="D3411" s="5">
        <v>1996.0</v>
      </c>
      <c r="E3411" s="5" t="s">
        <v>5465</v>
      </c>
      <c r="F3411" s="5">
        <v>2008.0</v>
      </c>
      <c r="G3411" s="5" t="s">
        <v>4919</v>
      </c>
      <c r="H3411" s="5" t="s">
        <v>5490</v>
      </c>
      <c r="I3411" s="17" t="s">
        <v>5491</v>
      </c>
    </row>
    <row r="3412">
      <c r="A3412" s="5" t="s">
        <v>5692</v>
      </c>
      <c r="B3412" s="5">
        <v>6.0</v>
      </c>
      <c r="C3412" s="5" t="s">
        <v>5691</v>
      </c>
      <c r="D3412" s="5">
        <v>1996.0</v>
      </c>
      <c r="E3412" s="5" t="s">
        <v>5465</v>
      </c>
      <c r="F3412" s="5">
        <v>2008.0</v>
      </c>
      <c r="G3412" s="5" t="s">
        <v>4919</v>
      </c>
      <c r="H3412" s="5" t="s">
        <v>5490</v>
      </c>
      <c r="I3412" s="17" t="s">
        <v>5491</v>
      </c>
    </row>
    <row r="3413">
      <c r="A3413" s="5" t="s">
        <v>5693</v>
      </c>
      <c r="B3413" s="5">
        <v>6.0</v>
      </c>
      <c r="C3413" s="5" t="s">
        <v>5691</v>
      </c>
      <c r="D3413" s="5">
        <v>1996.0</v>
      </c>
      <c r="E3413" s="5" t="s">
        <v>5465</v>
      </c>
      <c r="F3413" s="5">
        <v>2008.0</v>
      </c>
      <c r="G3413" s="5" t="s">
        <v>4919</v>
      </c>
      <c r="H3413" s="5" t="s">
        <v>5490</v>
      </c>
      <c r="I3413" s="17" t="s">
        <v>5491</v>
      </c>
    </row>
    <row r="3414">
      <c r="A3414" s="5" t="s">
        <v>5694</v>
      </c>
      <c r="B3414" s="5">
        <v>6.0</v>
      </c>
      <c r="C3414" s="5" t="s">
        <v>5691</v>
      </c>
      <c r="D3414" s="5">
        <v>1996.0</v>
      </c>
      <c r="E3414" s="5" t="s">
        <v>5465</v>
      </c>
      <c r="F3414" s="5">
        <v>2008.0</v>
      </c>
      <c r="G3414" s="5" t="s">
        <v>4919</v>
      </c>
      <c r="H3414" s="5" t="s">
        <v>5490</v>
      </c>
      <c r="I3414" s="17" t="s">
        <v>5491</v>
      </c>
    </row>
    <row r="3415">
      <c r="A3415" s="5" t="s">
        <v>5695</v>
      </c>
      <c r="B3415" s="5" t="s">
        <v>54</v>
      </c>
      <c r="C3415" s="5" t="s">
        <v>5696</v>
      </c>
      <c r="D3415" s="5">
        <v>1998.0</v>
      </c>
      <c r="E3415" s="5" t="s">
        <v>5465</v>
      </c>
      <c r="F3415" s="5">
        <v>2008.0</v>
      </c>
      <c r="G3415" s="5" t="s">
        <v>4919</v>
      </c>
      <c r="H3415" s="5" t="s">
        <v>5697</v>
      </c>
      <c r="I3415" s="17" t="s">
        <v>5698</v>
      </c>
    </row>
    <row r="3416">
      <c r="A3416" s="5" t="s">
        <v>5699</v>
      </c>
      <c r="B3416" s="5" t="s">
        <v>54</v>
      </c>
      <c r="C3416" s="5" t="s">
        <v>5696</v>
      </c>
      <c r="D3416" s="5">
        <v>1998.0</v>
      </c>
      <c r="E3416" s="5" t="s">
        <v>5465</v>
      </c>
      <c r="F3416" s="5">
        <v>2008.0</v>
      </c>
      <c r="G3416" s="5" t="s">
        <v>4919</v>
      </c>
      <c r="H3416" s="5" t="s">
        <v>5697</v>
      </c>
      <c r="I3416" s="17" t="s">
        <v>5698</v>
      </c>
    </row>
    <row r="3417">
      <c r="A3417" s="5" t="s">
        <v>5700</v>
      </c>
      <c r="B3417" s="5">
        <v>12.0</v>
      </c>
      <c r="C3417" s="5" t="s">
        <v>5701</v>
      </c>
      <c r="D3417" s="5">
        <v>1996.0</v>
      </c>
      <c r="E3417" s="5" t="s">
        <v>5465</v>
      </c>
      <c r="F3417" s="5">
        <v>2008.0</v>
      </c>
      <c r="G3417" s="5" t="s">
        <v>4919</v>
      </c>
      <c r="H3417" s="5" t="s">
        <v>5542</v>
      </c>
      <c r="I3417" s="17" t="s">
        <v>5543</v>
      </c>
    </row>
    <row r="3418">
      <c r="A3418" s="5" t="s">
        <v>1922</v>
      </c>
      <c r="B3418" s="5" t="s">
        <v>1923</v>
      </c>
      <c r="C3418" s="5" t="s">
        <v>4391</v>
      </c>
      <c r="D3418" s="5">
        <v>2002.0</v>
      </c>
      <c r="E3418" s="5" t="s">
        <v>5702</v>
      </c>
      <c r="F3418" s="5">
        <v>2008.0</v>
      </c>
      <c r="G3418" s="5" t="s">
        <v>4919</v>
      </c>
      <c r="H3418" s="5" t="s">
        <v>5703</v>
      </c>
      <c r="I3418" s="17" t="s">
        <v>4301</v>
      </c>
    </row>
    <row r="3419">
      <c r="A3419" s="5" t="s">
        <v>3415</v>
      </c>
      <c r="B3419" s="5" t="s">
        <v>1930</v>
      </c>
      <c r="C3419" s="5" t="s">
        <v>4391</v>
      </c>
      <c r="D3419" s="5">
        <v>2002.0</v>
      </c>
      <c r="E3419" s="5" t="s">
        <v>5702</v>
      </c>
      <c r="F3419" s="5">
        <v>2008.0</v>
      </c>
      <c r="G3419" s="5" t="s">
        <v>4919</v>
      </c>
      <c r="H3419" s="5" t="s">
        <v>5704</v>
      </c>
      <c r="I3419" s="17" t="s">
        <v>5705</v>
      </c>
    </row>
    <row r="3420">
      <c r="A3420" s="5" t="s">
        <v>5706</v>
      </c>
      <c r="B3420" s="5" t="s">
        <v>1933</v>
      </c>
      <c r="C3420" s="5" t="s">
        <v>4391</v>
      </c>
      <c r="D3420" s="5">
        <v>2002.0</v>
      </c>
      <c r="E3420" s="5" t="s">
        <v>5702</v>
      </c>
      <c r="F3420" s="5">
        <v>2008.0</v>
      </c>
      <c r="G3420" s="5" t="s">
        <v>4919</v>
      </c>
      <c r="H3420" s="5" t="s">
        <v>5707</v>
      </c>
      <c r="I3420" s="17" t="s">
        <v>4301</v>
      </c>
    </row>
    <row r="3421">
      <c r="A3421" s="5" t="s">
        <v>3417</v>
      </c>
      <c r="B3421" s="5" t="s">
        <v>3418</v>
      </c>
      <c r="C3421" s="5" t="s">
        <v>4391</v>
      </c>
      <c r="D3421" s="5">
        <v>2002.0</v>
      </c>
      <c r="E3421" s="5" t="s">
        <v>5702</v>
      </c>
      <c r="F3421" s="5">
        <v>2008.0</v>
      </c>
      <c r="G3421" s="5" t="s">
        <v>4919</v>
      </c>
      <c r="H3421" s="5" t="s">
        <v>5708</v>
      </c>
      <c r="I3421" s="17" t="s">
        <v>4301</v>
      </c>
    </row>
    <row r="3422">
      <c r="A3422" s="5" t="s">
        <v>5709</v>
      </c>
      <c r="B3422" s="5" t="s">
        <v>5710</v>
      </c>
      <c r="C3422" s="5" t="s">
        <v>4391</v>
      </c>
      <c r="D3422" s="5">
        <v>2002.0</v>
      </c>
      <c r="E3422" s="5" t="s">
        <v>5702</v>
      </c>
      <c r="F3422" s="5">
        <v>2008.0</v>
      </c>
      <c r="G3422" s="5" t="s">
        <v>4919</v>
      </c>
      <c r="H3422" s="5" t="s">
        <v>5711</v>
      </c>
      <c r="I3422" s="17" t="s">
        <v>4301</v>
      </c>
    </row>
    <row r="3423">
      <c r="A3423" s="5" t="s">
        <v>3837</v>
      </c>
      <c r="B3423" s="5" t="s">
        <v>3838</v>
      </c>
      <c r="C3423" s="5" t="s">
        <v>4391</v>
      </c>
      <c r="D3423" s="5">
        <v>2002.0</v>
      </c>
      <c r="E3423" s="5" t="s">
        <v>5702</v>
      </c>
      <c r="F3423" s="5">
        <v>2008.0</v>
      </c>
      <c r="G3423" s="5" t="s">
        <v>4919</v>
      </c>
      <c r="H3423" s="5" t="s">
        <v>5712</v>
      </c>
      <c r="I3423" s="17" t="s">
        <v>5705</v>
      </c>
    </row>
    <row r="3424">
      <c r="A3424" s="5" t="s">
        <v>5713</v>
      </c>
      <c r="B3424" s="5" t="s">
        <v>5714</v>
      </c>
      <c r="C3424" s="5" t="s">
        <v>4391</v>
      </c>
      <c r="D3424" s="5">
        <v>2002.0</v>
      </c>
      <c r="E3424" s="5" t="s">
        <v>5702</v>
      </c>
      <c r="F3424" s="5">
        <v>2008.0</v>
      </c>
      <c r="G3424" s="5" t="s">
        <v>4919</v>
      </c>
      <c r="H3424" s="5" t="s">
        <v>5715</v>
      </c>
      <c r="I3424" s="17" t="s">
        <v>4301</v>
      </c>
    </row>
    <row r="3425">
      <c r="A3425" s="5" t="s">
        <v>5716</v>
      </c>
      <c r="B3425" s="5" t="s">
        <v>5717</v>
      </c>
      <c r="C3425" s="5" t="s">
        <v>4391</v>
      </c>
      <c r="D3425" s="5">
        <v>2002.0</v>
      </c>
      <c r="E3425" s="5" t="s">
        <v>5702</v>
      </c>
      <c r="F3425" s="5">
        <v>2008.0</v>
      </c>
      <c r="G3425" s="5" t="s">
        <v>4919</v>
      </c>
      <c r="H3425" s="5" t="s">
        <v>5718</v>
      </c>
      <c r="I3425" s="17" t="s">
        <v>4301</v>
      </c>
    </row>
    <row r="3426">
      <c r="A3426" s="5" t="s">
        <v>5719</v>
      </c>
      <c r="B3426" s="5" t="s">
        <v>5720</v>
      </c>
      <c r="C3426" s="5" t="s">
        <v>4391</v>
      </c>
      <c r="D3426" s="5">
        <v>2002.0</v>
      </c>
      <c r="E3426" s="5" t="s">
        <v>5702</v>
      </c>
      <c r="F3426" s="5">
        <v>2008.0</v>
      </c>
      <c r="G3426" s="5" t="s">
        <v>4919</v>
      </c>
      <c r="H3426" s="5" t="s">
        <v>5721</v>
      </c>
      <c r="I3426" s="17" t="s">
        <v>4301</v>
      </c>
    </row>
    <row r="3427">
      <c r="A3427" s="5" t="s">
        <v>5722</v>
      </c>
      <c r="B3427" s="5" t="s">
        <v>5723</v>
      </c>
      <c r="C3427" s="5" t="s">
        <v>4391</v>
      </c>
      <c r="D3427" s="5">
        <v>2002.0</v>
      </c>
      <c r="E3427" s="5" t="s">
        <v>5702</v>
      </c>
      <c r="F3427" s="5">
        <v>2008.0</v>
      </c>
      <c r="G3427" s="5" t="s">
        <v>4919</v>
      </c>
      <c r="H3427" s="5" t="s">
        <v>5724</v>
      </c>
      <c r="I3427" s="17" t="s">
        <v>4301</v>
      </c>
    </row>
    <row r="3428">
      <c r="A3428" s="5" t="s">
        <v>3856</v>
      </c>
      <c r="B3428" s="5" t="s">
        <v>3857</v>
      </c>
      <c r="C3428" s="5" t="s">
        <v>4391</v>
      </c>
      <c r="D3428" s="5">
        <v>2002.0</v>
      </c>
      <c r="E3428" s="5" t="s">
        <v>5702</v>
      </c>
      <c r="F3428" s="5">
        <v>2008.0</v>
      </c>
      <c r="G3428" s="5" t="s">
        <v>4919</v>
      </c>
      <c r="H3428" s="5" t="s">
        <v>5725</v>
      </c>
      <c r="I3428" s="17" t="s">
        <v>5705</v>
      </c>
    </row>
    <row r="3429">
      <c r="A3429" s="5" t="s">
        <v>3421</v>
      </c>
      <c r="B3429" s="5" t="s">
        <v>3422</v>
      </c>
      <c r="C3429" s="5" t="s">
        <v>4391</v>
      </c>
      <c r="D3429" s="5">
        <v>2002.0</v>
      </c>
      <c r="E3429" s="5" t="s">
        <v>5702</v>
      </c>
      <c r="F3429" s="5">
        <v>2008.0</v>
      </c>
      <c r="G3429" s="5" t="s">
        <v>4919</v>
      </c>
      <c r="H3429" s="5" t="s">
        <v>5726</v>
      </c>
      <c r="I3429" s="17" t="s">
        <v>4301</v>
      </c>
    </row>
    <row r="3430">
      <c r="A3430" s="5" t="s">
        <v>1087</v>
      </c>
      <c r="B3430" s="5" t="s">
        <v>4392</v>
      </c>
      <c r="C3430" s="5" t="s">
        <v>4391</v>
      </c>
      <c r="D3430" s="5">
        <v>2002.0</v>
      </c>
      <c r="E3430" s="5" t="s">
        <v>5702</v>
      </c>
      <c r="F3430" s="5">
        <v>2008.0</v>
      </c>
      <c r="G3430" s="5" t="s">
        <v>4919</v>
      </c>
      <c r="H3430" s="5" t="s">
        <v>5727</v>
      </c>
      <c r="I3430" s="17" t="s">
        <v>4301</v>
      </c>
    </row>
    <row r="3431">
      <c r="A3431" s="5" t="s">
        <v>5728</v>
      </c>
      <c r="B3431" s="5" t="s">
        <v>5729</v>
      </c>
      <c r="C3431" s="5" t="s">
        <v>4391</v>
      </c>
      <c r="D3431" s="5">
        <v>2002.0</v>
      </c>
      <c r="E3431" s="5" t="s">
        <v>5702</v>
      </c>
      <c r="F3431" s="5">
        <v>2008.0</v>
      </c>
      <c r="G3431" s="5" t="s">
        <v>4919</v>
      </c>
      <c r="H3431" s="5" t="s">
        <v>5718</v>
      </c>
      <c r="I3431" s="17" t="s">
        <v>4301</v>
      </c>
    </row>
    <row r="3432">
      <c r="A3432" s="5" t="s">
        <v>3873</v>
      </c>
      <c r="B3432" s="5" t="s">
        <v>3874</v>
      </c>
      <c r="C3432" s="5" t="s">
        <v>4391</v>
      </c>
      <c r="D3432" s="5">
        <v>2002.0</v>
      </c>
      <c r="E3432" s="5" t="s">
        <v>5702</v>
      </c>
      <c r="F3432" s="5">
        <v>2008.0</v>
      </c>
      <c r="G3432" s="5" t="s">
        <v>4919</v>
      </c>
      <c r="H3432" s="5" t="s">
        <v>5707</v>
      </c>
      <c r="I3432" s="17" t="s">
        <v>4301</v>
      </c>
    </row>
    <row r="3433">
      <c r="A3433" s="5" t="s">
        <v>310</v>
      </c>
      <c r="B3433" s="5" t="s">
        <v>4201</v>
      </c>
      <c r="C3433" s="5" t="s">
        <v>4391</v>
      </c>
      <c r="D3433" s="5">
        <v>2002.0</v>
      </c>
      <c r="E3433" s="5" t="s">
        <v>5702</v>
      </c>
      <c r="F3433" s="5">
        <v>2008.0</v>
      </c>
      <c r="G3433" s="5" t="s">
        <v>4919</v>
      </c>
      <c r="H3433" s="5" t="s">
        <v>5708</v>
      </c>
      <c r="I3433" s="17" t="s">
        <v>4301</v>
      </c>
    </row>
    <row r="3434">
      <c r="A3434" s="5" t="s">
        <v>3423</v>
      </c>
      <c r="B3434" s="5" t="s">
        <v>3424</v>
      </c>
      <c r="C3434" s="5" t="s">
        <v>4391</v>
      </c>
      <c r="D3434" s="5">
        <v>2002.0</v>
      </c>
      <c r="E3434" s="5" t="s">
        <v>5702</v>
      </c>
      <c r="F3434" s="5">
        <v>2008.0</v>
      </c>
      <c r="G3434" s="5" t="s">
        <v>4919</v>
      </c>
      <c r="H3434" s="5" t="s">
        <v>5707</v>
      </c>
      <c r="I3434" s="17" t="s">
        <v>4301</v>
      </c>
    </row>
    <row r="3435">
      <c r="A3435" s="5" t="s">
        <v>3881</v>
      </c>
      <c r="B3435" s="5" t="s">
        <v>3882</v>
      </c>
      <c r="C3435" s="5" t="s">
        <v>4391</v>
      </c>
      <c r="D3435" s="5">
        <v>2002.0</v>
      </c>
      <c r="E3435" s="5" t="s">
        <v>5702</v>
      </c>
      <c r="F3435" s="5">
        <v>2008.0</v>
      </c>
      <c r="G3435" s="5" t="s">
        <v>4919</v>
      </c>
      <c r="H3435" s="5" t="s">
        <v>5707</v>
      </c>
      <c r="I3435" s="17" t="s">
        <v>4301</v>
      </c>
    </row>
    <row r="3436">
      <c r="A3436" s="5" t="s">
        <v>5730</v>
      </c>
      <c r="B3436" s="5" t="s">
        <v>5731</v>
      </c>
      <c r="C3436" s="5" t="s">
        <v>4391</v>
      </c>
      <c r="D3436" s="5">
        <v>2002.0</v>
      </c>
      <c r="E3436" s="5" t="s">
        <v>5702</v>
      </c>
      <c r="F3436" s="5">
        <v>2008.0</v>
      </c>
      <c r="G3436" s="5" t="s">
        <v>4919</v>
      </c>
      <c r="H3436" s="5" t="s">
        <v>5732</v>
      </c>
      <c r="I3436" s="17" t="s">
        <v>4301</v>
      </c>
    </row>
    <row r="3437">
      <c r="A3437" s="5" t="s">
        <v>78</v>
      </c>
      <c r="B3437" s="5" t="s">
        <v>4883</v>
      </c>
      <c r="C3437" s="5" t="s">
        <v>4391</v>
      </c>
      <c r="D3437" s="5">
        <v>2002.0</v>
      </c>
      <c r="E3437" s="5" t="s">
        <v>5702</v>
      </c>
      <c r="F3437" s="5">
        <v>2008.0</v>
      </c>
      <c r="G3437" s="5" t="s">
        <v>4919</v>
      </c>
      <c r="H3437" s="5" t="s">
        <v>5733</v>
      </c>
      <c r="I3437" s="17" t="s">
        <v>4301</v>
      </c>
    </row>
    <row r="3438">
      <c r="A3438" s="5" t="s">
        <v>5734</v>
      </c>
      <c r="B3438" s="5" t="s">
        <v>3894</v>
      </c>
      <c r="C3438" s="5" t="s">
        <v>4391</v>
      </c>
      <c r="D3438" s="5">
        <v>2002.0</v>
      </c>
      <c r="E3438" s="5" t="s">
        <v>5702</v>
      </c>
      <c r="F3438" s="5">
        <v>2008.0</v>
      </c>
      <c r="G3438" s="5" t="s">
        <v>4919</v>
      </c>
      <c r="H3438" s="5" t="s">
        <v>5721</v>
      </c>
      <c r="I3438" s="17" t="s">
        <v>4301</v>
      </c>
    </row>
    <row r="3439">
      <c r="A3439" s="5" t="s">
        <v>5735</v>
      </c>
      <c r="B3439" s="5" t="s">
        <v>5736</v>
      </c>
      <c r="C3439" s="5" t="s">
        <v>4391</v>
      </c>
      <c r="D3439" s="5">
        <v>2002.0</v>
      </c>
      <c r="E3439" s="5" t="s">
        <v>5702</v>
      </c>
      <c r="F3439" s="5">
        <v>2008.0</v>
      </c>
      <c r="G3439" s="5" t="s">
        <v>4919</v>
      </c>
      <c r="H3439" s="5" t="s">
        <v>5737</v>
      </c>
      <c r="I3439" s="17" t="s">
        <v>4301</v>
      </c>
    </row>
    <row r="3440">
      <c r="A3440" s="5" t="s">
        <v>4401</v>
      </c>
      <c r="B3440" s="5" t="s">
        <v>4402</v>
      </c>
      <c r="C3440" s="5" t="s">
        <v>4391</v>
      </c>
      <c r="D3440" s="5">
        <v>2002.0</v>
      </c>
      <c r="E3440" s="5" t="s">
        <v>5702</v>
      </c>
      <c r="F3440" s="5">
        <v>2008.0</v>
      </c>
      <c r="G3440" s="5" t="s">
        <v>4919</v>
      </c>
      <c r="H3440" s="5" t="s">
        <v>5738</v>
      </c>
      <c r="I3440" s="17" t="s">
        <v>4301</v>
      </c>
    </row>
    <row r="3441">
      <c r="A3441" s="5" t="s">
        <v>5739</v>
      </c>
      <c r="B3441" s="5" t="s">
        <v>5740</v>
      </c>
      <c r="C3441" s="5" t="s">
        <v>4391</v>
      </c>
      <c r="D3441" s="5">
        <v>2002.0</v>
      </c>
      <c r="E3441" s="5" t="s">
        <v>5702</v>
      </c>
      <c r="F3441" s="5">
        <v>2008.0</v>
      </c>
      <c r="G3441" s="5" t="s">
        <v>4919</v>
      </c>
      <c r="H3441" s="5" t="s">
        <v>5738</v>
      </c>
      <c r="I3441" s="17" t="s">
        <v>4301</v>
      </c>
    </row>
    <row r="3442">
      <c r="A3442" s="5" t="s">
        <v>5741</v>
      </c>
      <c r="B3442" s="5" t="s">
        <v>5742</v>
      </c>
      <c r="C3442" s="5" t="s">
        <v>4391</v>
      </c>
      <c r="D3442" s="5">
        <v>2002.0</v>
      </c>
      <c r="E3442" s="5" t="s">
        <v>5702</v>
      </c>
      <c r="F3442" s="5">
        <v>2008.0</v>
      </c>
      <c r="G3442" s="5" t="s">
        <v>4919</v>
      </c>
      <c r="H3442" s="5" t="s">
        <v>5724</v>
      </c>
      <c r="I3442" s="17" t="s">
        <v>4301</v>
      </c>
    </row>
    <row r="3443">
      <c r="A3443" s="5" t="s">
        <v>2200</v>
      </c>
      <c r="B3443" s="5" t="s">
        <v>5743</v>
      </c>
      <c r="C3443" s="5" t="s">
        <v>4391</v>
      </c>
      <c r="D3443" s="5">
        <v>2002.0</v>
      </c>
      <c r="E3443" s="5" t="s">
        <v>5702</v>
      </c>
      <c r="F3443" s="5">
        <v>2008.0</v>
      </c>
      <c r="G3443" s="5" t="s">
        <v>4919</v>
      </c>
      <c r="H3443" s="5" t="s">
        <v>5707</v>
      </c>
      <c r="I3443" s="17" t="s">
        <v>4301</v>
      </c>
    </row>
    <row r="3444">
      <c r="A3444" s="5" t="s">
        <v>5134</v>
      </c>
      <c r="B3444" s="5" t="s">
        <v>5135</v>
      </c>
      <c r="C3444" s="5" t="s">
        <v>4391</v>
      </c>
      <c r="D3444" s="5">
        <v>2002.0</v>
      </c>
      <c r="E3444" s="5" t="s">
        <v>5702</v>
      </c>
      <c r="F3444" s="5">
        <v>2008.0</v>
      </c>
      <c r="G3444" s="5" t="s">
        <v>4919</v>
      </c>
      <c r="H3444" s="5" t="s">
        <v>5721</v>
      </c>
      <c r="I3444" s="17" t="s">
        <v>4301</v>
      </c>
    </row>
    <row r="3445">
      <c r="A3445" s="5" t="s">
        <v>5744</v>
      </c>
      <c r="B3445" s="5">
        <v>4.0</v>
      </c>
      <c r="C3445" s="5" t="s">
        <v>111</v>
      </c>
      <c r="D3445" s="5">
        <v>1991.0</v>
      </c>
      <c r="E3445" s="5" t="s">
        <v>5702</v>
      </c>
      <c r="F3445" s="5">
        <v>2008.0</v>
      </c>
      <c r="G3445" s="5" t="s">
        <v>4919</v>
      </c>
      <c r="H3445" s="5" t="s">
        <v>5708</v>
      </c>
      <c r="I3445" s="17" t="s">
        <v>4301</v>
      </c>
    </row>
    <row r="3446">
      <c r="A3446" s="5" t="s">
        <v>4322</v>
      </c>
      <c r="B3446" s="5">
        <v>6.0</v>
      </c>
      <c r="C3446" s="5" t="s">
        <v>111</v>
      </c>
      <c r="D3446" s="5">
        <v>1991.0</v>
      </c>
      <c r="E3446" s="5" t="s">
        <v>5702</v>
      </c>
      <c r="F3446" s="5">
        <v>2008.0</v>
      </c>
      <c r="G3446" s="5" t="s">
        <v>4919</v>
      </c>
      <c r="H3446" s="5" t="s">
        <v>296</v>
      </c>
      <c r="I3446" s="17" t="s">
        <v>4301</v>
      </c>
    </row>
    <row r="3447">
      <c r="A3447" s="5" t="s">
        <v>444</v>
      </c>
      <c r="B3447" s="5">
        <v>48.0</v>
      </c>
      <c r="C3447" s="5" t="s">
        <v>111</v>
      </c>
      <c r="D3447" s="5">
        <v>1991.0</v>
      </c>
      <c r="E3447" s="5" t="s">
        <v>5702</v>
      </c>
      <c r="F3447" s="5">
        <v>2008.0</v>
      </c>
      <c r="G3447" s="5" t="s">
        <v>4919</v>
      </c>
      <c r="H3447" s="5" t="s">
        <v>5738</v>
      </c>
      <c r="I3447" s="17" t="s">
        <v>4301</v>
      </c>
    </row>
    <row r="3448">
      <c r="A3448" s="5" t="s">
        <v>610</v>
      </c>
      <c r="B3448" s="5">
        <v>17.0</v>
      </c>
      <c r="C3448" s="5" t="s">
        <v>708</v>
      </c>
      <c r="D3448" s="5">
        <v>1994.0</v>
      </c>
      <c r="E3448" s="5" t="s">
        <v>5702</v>
      </c>
      <c r="F3448" s="5">
        <v>2008.0</v>
      </c>
      <c r="G3448" s="5" t="s">
        <v>4919</v>
      </c>
      <c r="H3448" s="5" t="s">
        <v>5745</v>
      </c>
      <c r="I3448" s="17" t="s">
        <v>4301</v>
      </c>
    </row>
    <row r="3449">
      <c r="A3449" s="5" t="s">
        <v>1098</v>
      </c>
      <c r="B3449" s="5">
        <v>49.0</v>
      </c>
      <c r="C3449" s="5" t="s">
        <v>708</v>
      </c>
      <c r="D3449" s="5">
        <v>1994.0</v>
      </c>
      <c r="E3449" s="5" t="s">
        <v>5702</v>
      </c>
      <c r="F3449" s="5">
        <v>2008.0</v>
      </c>
      <c r="G3449" s="5" t="s">
        <v>4919</v>
      </c>
      <c r="H3449" s="5" t="s">
        <v>5725</v>
      </c>
      <c r="I3449" s="17" t="s">
        <v>5705</v>
      </c>
    </row>
    <row r="3450">
      <c r="A3450" s="5" t="s">
        <v>1034</v>
      </c>
      <c r="B3450" s="5">
        <v>61.0</v>
      </c>
      <c r="C3450" s="5" t="s">
        <v>708</v>
      </c>
      <c r="D3450" s="5">
        <v>1994.0</v>
      </c>
      <c r="E3450" s="5" t="s">
        <v>5702</v>
      </c>
      <c r="F3450" s="5">
        <v>2008.0</v>
      </c>
      <c r="G3450" s="5" t="s">
        <v>4919</v>
      </c>
      <c r="H3450" s="5" t="s">
        <v>1276</v>
      </c>
      <c r="I3450" s="17" t="s">
        <v>4301</v>
      </c>
    </row>
    <row r="3451">
      <c r="A3451" s="5" t="s">
        <v>1283</v>
      </c>
      <c r="B3451" s="5">
        <v>106.0</v>
      </c>
      <c r="C3451" s="5" t="s">
        <v>708</v>
      </c>
      <c r="D3451" s="5">
        <v>1994.0</v>
      </c>
      <c r="E3451" s="5" t="s">
        <v>5702</v>
      </c>
      <c r="F3451" s="5">
        <v>2008.0</v>
      </c>
      <c r="G3451" s="5" t="s">
        <v>4919</v>
      </c>
      <c r="H3451" s="5" t="s">
        <v>5746</v>
      </c>
      <c r="I3451" s="17" t="s">
        <v>5705</v>
      </c>
    </row>
    <row r="3452">
      <c r="A3452" s="5" t="s">
        <v>3678</v>
      </c>
      <c r="B3452" s="5" t="s">
        <v>1043</v>
      </c>
      <c r="C3452" s="5" t="s">
        <v>4972</v>
      </c>
      <c r="D3452" s="5">
        <v>2004.0</v>
      </c>
      <c r="E3452" s="5" t="s">
        <v>5702</v>
      </c>
      <c r="F3452" s="5">
        <v>2008.0</v>
      </c>
      <c r="G3452" s="5" t="s">
        <v>4919</v>
      </c>
      <c r="H3452" s="5" t="s">
        <v>5747</v>
      </c>
      <c r="I3452" s="17" t="s">
        <v>5748</v>
      </c>
    </row>
    <row r="3453">
      <c r="A3453" s="5" t="s">
        <v>5749</v>
      </c>
      <c r="B3453" s="5" t="s">
        <v>5750</v>
      </c>
      <c r="C3453" s="5" t="s">
        <v>4972</v>
      </c>
      <c r="D3453" s="5">
        <v>2004.0</v>
      </c>
      <c r="E3453" s="5" t="s">
        <v>5702</v>
      </c>
      <c r="F3453" s="5">
        <v>2008.0</v>
      </c>
      <c r="G3453" s="5" t="s">
        <v>4919</v>
      </c>
      <c r="H3453" s="5" t="s">
        <v>5751</v>
      </c>
      <c r="I3453" s="17" t="s">
        <v>5748</v>
      </c>
    </row>
    <row r="3454">
      <c r="A3454" s="5" t="s">
        <v>5752</v>
      </c>
      <c r="B3454" s="5" t="s">
        <v>5753</v>
      </c>
      <c r="C3454" s="5" t="s">
        <v>4972</v>
      </c>
      <c r="D3454" s="5">
        <v>2004.0</v>
      </c>
      <c r="E3454" s="5" t="s">
        <v>5702</v>
      </c>
      <c r="F3454" s="5">
        <v>2008.0</v>
      </c>
      <c r="G3454" s="5" t="s">
        <v>4919</v>
      </c>
      <c r="H3454" s="5" t="s">
        <v>5754</v>
      </c>
      <c r="I3454" s="17" t="s">
        <v>5748</v>
      </c>
    </row>
    <row r="3455">
      <c r="A3455" s="5" t="s">
        <v>3697</v>
      </c>
      <c r="B3455" s="5" t="s">
        <v>3698</v>
      </c>
      <c r="C3455" s="5" t="s">
        <v>4972</v>
      </c>
      <c r="D3455" s="5">
        <v>2004.0</v>
      </c>
      <c r="E3455" s="5" t="s">
        <v>5702</v>
      </c>
      <c r="F3455" s="5">
        <v>2008.0</v>
      </c>
      <c r="G3455" s="5" t="s">
        <v>4919</v>
      </c>
      <c r="H3455" s="5" t="s">
        <v>5755</v>
      </c>
      <c r="I3455" s="17" t="s">
        <v>5748</v>
      </c>
    </row>
    <row r="3456">
      <c r="A3456" s="5" t="s">
        <v>5567</v>
      </c>
      <c r="B3456" s="5" t="s">
        <v>5568</v>
      </c>
      <c r="C3456" s="5" t="s">
        <v>4972</v>
      </c>
      <c r="D3456" s="5">
        <v>2004.0</v>
      </c>
      <c r="E3456" s="5" t="s">
        <v>5702</v>
      </c>
      <c r="F3456" s="5">
        <v>2008.0</v>
      </c>
      <c r="G3456" s="5" t="s">
        <v>4919</v>
      </c>
      <c r="H3456" s="5" t="s">
        <v>5756</v>
      </c>
      <c r="I3456" s="17" t="s">
        <v>5748</v>
      </c>
    </row>
    <row r="3457">
      <c r="A3457" s="5" t="s">
        <v>5757</v>
      </c>
      <c r="B3457" s="5" t="s">
        <v>5758</v>
      </c>
      <c r="C3457" s="5" t="s">
        <v>4972</v>
      </c>
      <c r="D3457" s="5">
        <v>2004.0</v>
      </c>
      <c r="E3457" s="5" t="s">
        <v>5702</v>
      </c>
      <c r="F3457" s="5">
        <v>2008.0</v>
      </c>
      <c r="G3457" s="5" t="s">
        <v>4919</v>
      </c>
      <c r="H3457" s="5" t="s">
        <v>5759</v>
      </c>
      <c r="I3457" s="17" t="s">
        <v>5748</v>
      </c>
    </row>
    <row r="3458">
      <c r="A3458" s="5" t="s">
        <v>5760</v>
      </c>
      <c r="B3458" s="5" t="s">
        <v>5761</v>
      </c>
      <c r="C3458" s="5" t="s">
        <v>4972</v>
      </c>
      <c r="D3458" s="5">
        <v>2004.0</v>
      </c>
      <c r="E3458" s="5" t="s">
        <v>5702</v>
      </c>
      <c r="F3458" s="5">
        <v>2008.0</v>
      </c>
      <c r="G3458" s="5" t="s">
        <v>4919</v>
      </c>
      <c r="H3458" s="5" t="s">
        <v>5762</v>
      </c>
      <c r="I3458" s="17" t="s">
        <v>5748</v>
      </c>
    </row>
    <row r="3459">
      <c r="A3459" s="5" t="s">
        <v>5763</v>
      </c>
      <c r="B3459" s="5" t="s">
        <v>5764</v>
      </c>
      <c r="C3459" s="5" t="s">
        <v>4972</v>
      </c>
      <c r="D3459" s="5">
        <v>2004.0</v>
      </c>
      <c r="E3459" s="5" t="s">
        <v>5702</v>
      </c>
      <c r="F3459" s="5">
        <v>2008.0</v>
      </c>
      <c r="G3459" s="5" t="s">
        <v>4919</v>
      </c>
      <c r="H3459" s="5" t="s">
        <v>5765</v>
      </c>
      <c r="I3459" s="17" t="s">
        <v>5748</v>
      </c>
    </row>
    <row r="3460">
      <c r="A3460" s="5" t="s">
        <v>5766</v>
      </c>
      <c r="B3460" s="5" t="s">
        <v>5119</v>
      </c>
      <c r="C3460" s="5" t="s">
        <v>4972</v>
      </c>
      <c r="D3460" s="5">
        <v>2004.0</v>
      </c>
      <c r="E3460" s="5" t="s">
        <v>5702</v>
      </c>
      <c r="F3460" s="5">
        <v>2008.0</v>
      </c>
      <c r="G3460" s="5" t="s">
        <v>4919</v>
      </c>
      <c r="H3460" s="5" t="s">
        <v>5759</v>
      </c>
      <c r="I3460" s="17" t="s">
        <v>5748</v>
      </c>
    </row>
    <row r="3461">
      <c r="A3461" s="5" t="s">
        <v>5767</v>
      </c>
      <c r="B3461" s="5" t="s">
        <v>5768</v>
      </c>
      <c r="C3461" s="5" t="s">
        <v>4972</v>
      </c>
      <c r="D3461" s="5">
        <v>2004.0</v>
      </c>
      <c r="E3461" s="5" t="s">
        <v>5702</v>
      </c>
      <c r="F3461" s="5">
        <v>2008.0</v>
      </c>
      <c r="G3461" s="5" t="s">
        <v>4919</v>
      </c>
      <c r="H3461" s="5" t="s">
        <v>5769</v>
      </c>
      <c r="I3461" s="17" t="s">
        <v>5748</v>
      </c>
    </row>
    <row r="3462">
      <c r="A3462" s="5" t="s">
        <v>5215</v>
      </c>
      <c r="B3462" s="5" t="s">
        <v>5216</v>
      </c>
      <c r="C3462" s="5" t="s">
        <v>4972</v>
      </c>
      <c r="D3462" s="5">
        <v>2004.0</v>
      </c>
      <c r="E3462" s="5" t="s">
        <v>5702</v>
      </c>
      <c r="F3462" s="5">
        <v>2008.0</v>
      </c>
      <c r="G3462" s="5" t="s">
        <v>4919</v>
      </c>
      <c r="H3462" s="5" t="s">
        <v>5770</v>
      </c>
      <c r="I3462" s="17" t="s">
        <v>5748</v>
      </c>
    </row>
    <row r="3463">
      <c r="A3463" s="5" t="s">
        <v>5771</v>
      </c>
      <c r="B3463" s="5" t="s">
        <v>5772</v>
      </c>
      <c r="C3463" s="5" t="s">
        <v>4972</v>
      </c>
      <c r="D3463" s="5">
        <v>2004.0</v>
      </c>
      <c r="E3463" s="5" t="s">
        <v>5702</v>
      </c>
      <c r="F3463" s="5">
        <v>2008.0</v>
      </c>
      <c r="G3463" s="5" t="s">
        <v>4919</v>
      </c>
      <c r="H3463" s="5" t="s">
        <v>5754</v>
      </c>
      <c r="I3463" s="17" t="s">
        <v>5748</v>
      </c>
    </row>
    <row r="3464">
      <c r="A3464" s="5" t="s">
        <v>5773</v>
      </c>
      <c r="B3464" s="5" t="s">
        <v>5774</v>
      </c>
      <c r="C3464" s="5" t="s">
        <v>4972</v>
      </c>
      <c r="D3464" s="5">
        <v>2004.0</v>
      </c>
      <c r="E3464" s="5" t="s">
        <v>5702</v>
      </c>
      <c r="F3464" s="5">
        <v>2008.0</v>
      </c>
      <c r="G3464" s="5" t="s">
        <v>4919</v>
      </c>
      <c r="H3464" s="5" t="s">
        <v>5775</v>
      </c>
      <c r="I3464" s="17" t="s">
        <v>5748</v>
      </c>
    </row>
    <row r="3465">
      <c r="A3465" s="5" t="s">
        <v>5776</v>
      </c>
      <c r="B3465" s="5" t="s">
        <v>5777</v>
      </c>
      <c r="C3465" s="5" t="s">
        <v>4972</v>
      </c>
      <c r="D3465" s="5">
        <v>2004.0</v>
      </c>
      <c r="E3465" s="5" t="s">
        <v>5702</v>
      </c>
      <c r="F3465" s="5">
        <v>2008.0</v>
      </c>
      <c r="G3465" s="5" t="s">
        <v>4919</v>
      </c>
      <c r="H3465" s="5" t="s">
        <v>5769</v>
      </c>
      <c r="I3465" s="5" t="s">
        <v>5748</v>
      </c>
    </row>
    <row r="3466">
      <c r="A3466" s="5" t="s">
        <v>5778</v>
      </c>
      <c r="B3466" s="5" t="s">
        <v>5779</v>
      </c>
      <c r="C3466" s="5" t="s">
        <v>4972</v>
      </c>
      <c r="D3466" s="5">
        <v>2004.0</v>
      </c>
      <c r="E3466" s="5" t="s">
        <v>5702</v>
      </c>
      <c r="F3466" s="5">
        <v>2008.0</v>
      </c>
      <c r="G3466" s="5" t="s">
        <v>4919</v>
      </c>
      <c r="H3466" s="5" t="s">
        <v>5780</v>
      </c>
      <c r="I3466" s="17" t="s">
        <v>5748</v>
      </c>
    </row>
    <row r="3467">
      <c r="A3467" s="5" t="s">
        <v>1283</v>
      </c>
      <c r="B3467" s="5" t="s">
        <v>4971</v>
      </c>
      <c r="C3467" s="5" t="s">
        <v>4972</v>
      </c>
      <c r="D3467" s="5">
        <v>2004.0</v>
      </c>
      <c r="E3467" s="5" t="s">
        <v>5702</v>
      </c>
      <c r="F3467" s="5">
        <v>2008.0</v>
      </c>
      <c r="G3467" s="5" t="s">
        <v>4919</v>
      </c>
      <c r="H3467" s="5" t="s">
        <v>5781</v>
      </c>
      <c r="I3467" s="17" t="s">
        <v>5748</v>
      </c>
    </row>
    <row r="3468">
      <c r="A3468" s="5" t="s">
        <v>5782</v>
      </c>
      <c r="B3468" s="5" t="s">
        <v>4225</v>
      </c>
      <c r="C3468" s="5" t="s">
        <v>4972</v>
      </c>
      <c r="D3468" s="5">
        <v>2004.0</v>
      </c>
      <c r="E3468" s="5" t="s">
        <v>5702</v>
      </c>
      <c r="F3468" s="5">
        <v>2008.0</v>
      </c>
      <c r="G3468" s="5" t="s">
        <v>4919</v>
      </c>
      <c r="H3468" s="5" t="s">
        <v>5756</v>
      </c>
      <c r="I3468" s="17" t="s">
        <v>5748</v>
      </c>
    </row>
    <row r="3469">
      <c r="A3469" s="5" t="s">
        <v>5783</v>
      </c>
      <c r="B3469" s="5" t="s">
        <v>5784</v>
      </c>
      <c r="C3469" s="5" t="s">
        <v>4972</v>
      </c>
      <c r="D3469" s="5">
        <v>2004.0</v>
      </c>
      <c r="E3469" s="5" t="s">
        <v>5702</v>
      </c>
      <c r="F3469" s="5">
        <v>2008.0</v>
      </c>
      <c r="G3469" s="5" t="s">
        <v>4919</v>
      </c>
      <c r="H3469" s="5" t="s">
        <v>5770</v>
      </c>
      <c r="I3469" s="17" t="s">
        <v>5748</v>
      </c>
    </row>
    <row r="3470">
      <c r="A3470" s="5" t="s">
        <v>5236</v>
      </c>
      <c r="B3470" s="5" t="s">
        <v>5237</v>
      </c>
      <c r="C3470" s="5" t="s">
        <v>4972</v>
      </c>
      <c r="D3470" s="5">
        <v>2004.0</v>
      </c>
      <c r="E3470" s="5" t="s">
        <v>5702</v>
      </c>
      <c r="F3470" s="5">
        <v>2008.0</v>
      </c>
      <c r="G3470" s="5" t="s">
        <v>4919</v>
      </c>
      <c r="H3470" s="5" t="s">
        <v>5785</v>
      </c>
      <c r="I3470" s="17" t="s">
        <v>5748</v>
      </c>
    </row>
    <row r="3471">
      <c r="A3471" s="5" t="s">
        <v>1052</v>
      </c>
      <c r="B3471" s="5" t="s">
        <v>5786</v>
      </c>
      <c r="C3471" s="5" t="s">
        <v>4972</v>
      </c>
      <c r="D3471" s="5">
        <v>2004.0</v>
      </c>
      <c r="E3471" s="5" t="s">
        <v>5702</v>
      </c>
      <c r="F3471" s="5">
        <v>2008.0</v>
      </c>
      <c r="G3471" s="5" t="s">
        <v>4919</v>
      </c>
      <c r="H3471" s="5" t="s">
        <v>5770</v>
      </c>
      <c r="I3471" s="17" t="s">
        <v>5748</v>
      </c>
    </row>
    <row r="3472">
      <c r="A3472" s="5" t="s">
        <v>2990</v>
      </c>
      <c r="B3472" s="5" t="s">
        <v>84</v>
      </c>
      <c r="C3472" s="5" t="s">
        <v>4972</v>
      </c>
      <c r="D3472" s="5">
        <v>2004.0</v>
      </c>
      <c r="E3472" s="5" t="s">
        <v>5702</v>
      </c>
      <c r="F3472" s="5">
        <v>2008.0</v>
      </c>
      <c r="G3472" s="5" t="s">
        <v>4919</v>
      </c>
      <c r="H3472" s="5" t="s">
        <v>5787</v>
      </c>
      <c r="I3472" s="17" t="s">
        <v>5748</v>
      </c>
    </row>
    <row r="3473">
      <c r="A3473" s="5" t="s">
        <v>5788</v>
      </c>
      <c r="B3473" s="5" t="s">
        <v>54</v>
      </c>
      <c r="C3473" s="5" t="s">
        <v>1670</v>
      </c>
      <c r="D3473" s="5">
        <v>1995.0</v>
      </c>
      <c r="E3473" s="5" t="s">
        <v>5702</v>
      </c>
      <c r="F3473" s="5">
        <v>2008.0</v>
      </c>
      <c r="G3473" s="5" t="s">
        <v>4919</v>
      </c>
      <c r="H3473" s="5" t="s">
        <v>5712</v>
      </c>
      <c r="I3473" s="17" t="s">
        <v>4301</v>
      </c>
    </row>
    <row r="3474">
      <c r="A3474" s="5" t="s">
        <v>5789</v>
      </c>
      <c r="B3474" s="5" t="s">
        <v>54</v>
      </c>
      <c r="C3474" s="5" t="s">
        <v>1210</v>
      </c>
      <c r="D3474" s="5">
        <v>1995.0</v>
      </c>
      <c r="E3474" s="5" t="s">
        <v>5702</v>
      </c>
      <c r="F3474" s="5">
        <v>2008.0</v>
      </c>
      <c r="G3474" s="5" t="s">
        <v>4919</v>
      </c>
      <c r="H3474" s="5" t="s">
        <v>5718</v>
      </c>
      <c r="I3474" s="17" t="s">
        <v>4301</v>
      </c>
    </row>
    <row r="3475">
      <c r="A3475" s="5" t="s">
        <v>4504</v>
      </c>
      <c r="B3475" s="5" t="s">
        <v>54</v>
      </c>
      <c r="C3475" s="5" t="s">
        <v>947</v>
      </c>
      <c r="D3475" s="5">
        <v>1994.0</v>
      </c>
      <c r="E3475" s="5" t="s">
        <v>5702</v>
      </c>
      <c r="F3475" s="5">
        <v>2008.0</v>
      </c>
      <c r="G3475" s="5" t="s">
        <v>4919</v>
      </c>
      <c r="H3475" s="5" t="s">
        <v>5790</v>
      </c>
      <c r="I3475" s="17" t="s">
        <v>4301</v>
      </c>
    </row>
    <row r="3476">
      <c r="A3476" s="5" t="s">
        <v>5791</v>
      </c>
      <c r="B3476" s="5" t="s">
        <v>54</v>
      </c>
      <c r="C3476" s="5" t="s">
        <v>947</v>
      </c>
      <c r="D3476" s="5">
        <v>1994.0</v>
      </c>
      <c r="E3476" s="5" t="s">
        <v>5702</v>
      </c>
      <c r="F3476" s="5">
        <v>2008.0</v>
      </c>
      <c r="G3476" s="5" t="s">
        <v>4919</v>
      </c>
      <c r="H3476" s="5" t="s">
        <v>5792</v>
      </c>
      <c r="I3476" s="17" t="s">
        <v>4301</v>
      </c>
    </row>
    <row r="3477">
      <c r="A3477" s="5" t="s">
        <v>3442</v>
      </c>
      <c r="B3477" s="5" t="s">
        <v>54</v>
      </c>
      <c r="C3477" s="5" t="s">
        <v>947</v>
      </c>
      <c r="D3477" s="5">
        <v>1994.0</v>
      </c>
      <c r="E3477" s="5" t="s">
        <v>5702</v>
      </c>
      <c r="F3477" s="5">
        <v>2008.0</v>
      </c>
      <c r="G3477" s="5" t="s">
        <v>4919</v>
      </c>
      <c r="H3477" s="5" t="s">
        <v>5746</v>
      </c>
      <c r="I3477" s="17" t="s">
        <v>5705</v>
      </c>
    </row>
    <row r="3478">
      <c r="A3478" s="5" t="s">
        <v>949</v>
      </c>
      <c r="B3478" s="5" t="s">
        <v>54</v>
      </c>
      <c r="C3478" s="5" t="s">
        <v>947</v>
      </c>
      <c r="D3478" s="5">
        <v>1994.0</v>
      </c>
      <c r="E3478" s="5" t="s">
        <v>5702</v>
      </c>
      <c r="F3478" s="5">
        <v>2008.0</v>
      </c>
      <c r="G3478" s="5" t="s">
        <v>4919</v>
      </c>
      <c r="H3478" s="5" t="s">
        <v>5790</v>
      </c>
      <c r="I3478" s="17" t="s">
        <v>4301</v>
      </c>
    </row>
    <row r="3479">
      <c r="A3479" s="5" t="s">
        <v>5793</v>
      </c>
      <c r="B3479" s="5" t="s">
        <v>54</v>
      </c>
      <c r="C3479" s="5" t="s">
        <v>947</v>
      </c>
      <c r="D3479" s="5">
        <v>1994.0</v>
      </c>
      <c r="E3479" s="5" t="s">
        <v>5702</v>
      </c>
      <c r="F3479" s="5">
        <v>2008.0</v>
      </c>
      <c r="G3479" s="5" t="s">
        <v>4919</v>
      </c>
      <c r="H3479" s="5" t="s">
        <v>5794</v>
      </c>
      <c r="I3479" s="17" t="s">
        <v>5705</v>
      </c>
    </row>
    <row r="3480">
      <c r="A3480" s="5" t="s">
        <v>3444</v>
      </c>
      <c r="B3480" s="5" t="s">
        <v>54</v>
      </c>
      <c r="C3480" s="5" t="s">
        <v>1821</v>
      </c>
      <c r="D3480" s="5">
        <v>1995.0</v>
      </c>
      <c r="E3480" s="5" t="s">
        <v>5702</v>
      </c>
      <c r="F3480" s="5">
        <v>2008.0</v>
      </c>
      <c r="G3480" s="5" t="s">
        <v>4919</v>
      </c>
      <c r="H3480" s="5" t="s">
        <v>5733</v>
      </c>
      <c r="I3480" s="17" t="s">
        <v>4301</v>
      </c>
    </row>
    <row r="3481">
      <c r="A3481" s="12" t="s">
        <v>4527</v>
      </c>
      <c r="B3481" s="5" t="s">
        <v>54</v>
      </c>
      <c r="C3481" s="5" t="s">
        <v>1821</v>
      </c>
      <c r="D3481" s="5">
        <v>1995.0</v>
      </c>
      <c r="E3481" s="5" t="s">
        <v>5702</v>
      </c>
      <c r="F3481" s="5">
        <v>2008.0</v>
      </c>
      <c r="G3481" s="5" t="s">
        <v>4919</v>
      </c>
      <c r="H3481" s="5" t="s">
        <v>5795</v>
      </c>
      <c r="I3481" s="5" t="s">
        <v>4301</v>
      </c>
    </row>
    <row r="3482">
      <c r="A3482" s="5" t="s">
        <v>3272</v>
      </c>
      <c r="B3482" s="5" t="s">
        <v>54</v>
      </c>
      <c r="C3482" s="5" t="s">
        <v>1775</v>
      </c>
      <c r="D3482" s="5">
        <v>1996.0</v>
      </c>
      <c r="E3482" s="5" t="s">
        <v>5702</v>
      </c>
      <c r="F3482" s="5">
        <v>2008.0</v>
      </c>
      <c r="G3482" s="5" t="s">
        <v>4919</v>
      </c>
      <c r="H3482" s="5" t="s">
        <v>5796</v>
      </c>
      <c r="I3482" s="17" t="s">
        <v>5748</v>
      </c>
    </row>
    <row r="3483">
      <c r="A3483" s="5" t="s">
        <v>5797</v>
      </c>
      <c r="B3483" s="5" t="s">
        <v>54</v>
      </c>
      <c r="C3483" s="5" t="s">
        <v>1775</v>
      </c>
      <c r="D3483" s="5">
        <v>1996.0</v>
      </c>
      <c r="E3483" s="5" t="s">
        <v>5702</v>
      </c>
      <c r="F3483" s="5">
        <v>2008.0</v>
      </c>
      <c r="G3483" s="5" t="s">
        <v>4919</v>
      </c>
      <c r="H3483" s="5" t="s">
        <v>5781</v>
      </c>
      <c r="I3483" s="17" t="s">
        <v>5748</v>
      </c>
    </row>
    <row r="3484">
      <c r="A3484" s="5" t="s">
        <v>3292</v>
      </c>
      <c r="B3484" s="5" t="s">
        <v>54</v>
      </c>
      <c r="C3484" s="5" t="s">
        <v>1775</v>
      </c>
      <c r="D3484" s="5">
        <v>1996.0</v>
      </c>
      <c r="E3484" s="5" t="s">
        <v>5702</v>
      </c>
      <c r="F3484" s="5">
        <v>2008.0</v>
      </c>
      <c r="G3484" s="5" t="s">
        <v>4919</v>
      </c>
      <c r="H3484" s="5" t="s">
        <v>1276</v>
      </c>
      <c r="I3484" s="17" t="s">
        <v>4301</v>
      </c>
    </row>
    <row r="3485">
      <c r="A3485" s="5" t="s">
        <v>3275</v>
      </c>
      <c r="B3485" s="5" t="s">
        <v>54</v>
      </c>
      <c r="C3485" s="5" t="s">
        <v>1775</v>
      </c>
      <c r="D3485" s="5">
        <v>1996.0</v>
      </c>
      <c r="E3485" s="5" t="s">
        <v>5702</v>
      </c>
      <c r="F3485" s="5">
        <v>2008.0</v>
      </c>
      <c r="G3485" s="5" t="s">
        <v>4919</v>
      </c>
      <c r="H3485" s="5" t="s">
        <v>1276</v>
      </c>
      <c r="I3485" s="17" t="s">
        <v>4301</v>
      </c>
    </row>
    <row r="3486">
      <c r="A3486" s="5" t="s">
        <v>5476</v>
      </c>
      <c r="B3486" s="5" t="s">
        <v>54</v>
      </c>
      <c r="C3486" s="5" t="s">
        <v>1775</v>
      </c>
      <c r="D3486" s="5">
        <v>1996.0</v>
      </c>
      <c r="E3486" s="5" t="s">
        <v>5702</v>
      </c>
      <c r="F3486" s="5">
        <v>2008.0</v>
      </c>
      <c r="G3486" s="5" t="s">
        <v>4919</v>
      </c>
      <c r="H3486" s="5" t="s">
        <v>5781</v>
      </c>
      <c r="I3486" s="17" t="s">
        <v>5748</v>
      </c>
    </row>
    <row r="3487">
      <c r="A3487" s="5" t="s">
        <v>4599</v>
      </c>
      <c r="B3487" s="5" t="s">
        <v>54</v>
      </c>
      <c r="C3487" s="5" t="s">
        <v>1775</v>
      </c>
      <c r="D3487" s="5">
        <v>1996.0</v>
      </c>
      <c r="E3487" s="5" t="s">
        <v>5702</v>
      </c>
      <c r="F3487" s="5">
        <v>2008.0</v>
      </c>
      <c r="G3487" s="5" t="s">
        <v>4919</v>
      </c>
      <c r="H3487" s="5" t="s">
        <v>1276</v>
      </c>
      <c r="I3487" s="17" t="s">
        <v>4301</v>
      </c>
    </row>
    <row r="3488">
      <c r="A3488" s="5" t="s">
        <v>2437</v>
      </c>
      <c r="B3488" s="5" t="s">
        <v>3307</v>
      </c>
      <c r="C3488" s="5" t="s">
        <v>1288</v>
      </c>
      <c r="D3488" s="5">
        <v>1991.0</v>
      </c>
      <c r="E3488" s="5" t="s">
        <v>5702</v>
      </c>
      <c r="F3488" s="5">
        <v>2008.0</v>
      </c>
      <c r="G3488" s="5" t="s">
        <v>4919</v>
      </c>
      <c r="H3488" s="5" t="s">
        <v>5721</v>
      </c>
      <c r="I3488" s="5" t="s">
        <v>4301</v>
      </c>
    </row>
    <row r="3489">
      <c r="A3489" s="16" t="s">
        <v>5798</v>
      </c>
      <c r="B3489" s="5" t="s">
        <v>54</v>
      </c>
      <c r="C3489" s="5" t="s">
        <v>4242</v>
      </c>
      <c r="D3489" s="5">
        <v>2002.0</v>
      </c>
      <c r="E3489" s="5" t="s">
        <v>5702</v>
      </c>
      <c r="F3489" s="5">
        <v>2008.0</v>
      </c>
      <c r="G3489" s="5" t="s">
        <v>4919</v>
      </c>
      <c r="H3489" s="5" t="s">
        <v>5711</v>
      </c>
      <c r="I3489" s="5" t="s">
        <v>4301</v>
      </c>
    </row>
    <row r="3490">
      <c r="A3490" s="16" t="s">
        <v>5799</v>
      </c>
      <c r="B3490" s="5" t="s">
        <v>54</v>
      </c>
      <c r="C3490" s="5" t="s">
        <v>4242</v>
      </c>
      <c r="D3490" s="5">
        <v>2002.0</v>
      </c>
      <c r="E3490" s="5" t="s">
        <v>5702</v>
      </c>
      <c r="F3490" s="5">
        <v>2008.0</v>
      </c>
      <c r="G3490" s="5" t="s">
        <v>4919</v>
      </c>
      <c r="H3490" s="5" t="s">
        <v>5711</v>
      </c>
      <c r="I3490" s="5" t="s">
        <v>4301</v>
      </c>
    </row>
    <row r="3491">
      <c r="A3491" s="5" t="s">
        <v>5800</v>
      </c>
      <c r="B3491" s="5" t="s">
        <v>54</v>
      </c>
      <c r="C3491" s="5" t="s">
        <v>4242</v>
      </c>
      <c r="D3491" s="5">
        <v>2002.0</v>
      </c>
      <c r="E3491" s="5" t="s">
        <v>5702</v>
      </c>
      <c r="F3491" s="5">
        <v>2008.0</v>
      </c>
      <c r="G3491" s="5" t="s">
        <v>4919</v>
      </c>
      <c r="H3491" s="5" t="s">
        <v>5711</v>
      </c>
      <c r="I3491" s="5" t="s">
        <v>4301</v>
      </c>
    </row>
    <row r="3492">
      <c r="A3492" s="5" t="s">
        <v>5801</v>
      </c>
      <c r="B3492" s="5" t="s">
        <v>54</v>
      </c>
      <c r="C3492" s="5" t="s">
        <v>4242</v>
      </c>
      <c r="D3492" s="5">
        <v>2002.0</v>
      </c>
      <c r="E3492" s="5" t="s">
        <v>5702</v>
      </c>
      <c r="F3492" s="5">
        <v>2008.0</v>
      </c>
      <c r="G3492" s="5" t="s">
        <v>4919</v>
      </c>
      <c r="H3492" s="5" t="s">
        <v>5802</v>
      </c>
      <c r="I3492" s="5" t="s">
        <v>4301</v>
      </c>
    </row>
    <row r="3493">
      <c r="A3493" s="5" t="s">
        <v>5803</v>
      </c>
      <c r="B3493" s="5" t="s">
        <v>54</v>
      </c>
      <c r="C3493" s="5" t="s">
        <v>4242</v>
      </c>
      <c r="D3493" s="5">
        <v>2002.0</v>
      </c>
      <c r="E3493" s="5" t="s">
        <v>5702</v>
      </c>
      <c r="F3493" s="5">
        <v>2008.0</v>
      </c>
      <c r="G3493" s="5" t="s">
        <v>4919</v>
      </c>
      <c r="H3493" s="5" t="s">
        <v>5745</v>
      </c>
      <c r="I3493" s="5" t="s">
        <v>4301</v>
      </c>
    </row>
    <row r="3494">
      <c r="A3494" s="5" t="s">
        <v>5804</v>
      </c>
      <c r="B3494" s="5" t="s">
        <v>54</v>
      </c>
      <c r="C3494" s="5" t="s">
        <v>4242</v>
      </c>
      <c r="D3494" s="5">
        <v>2002.0</v>
      </c>
      <c r="E3494" s="5" t="s">
        <v>5702</v>
      </c>
      <c r="F3494" s="5">
        <v>2008.0</v>
      </c>
      <c r="G3494" s="5" t="s">
        <v>4919</v>
      </c>
      <c r="H3494" s="5" t="s">
        <v>5745</v>
      </c>
      <c r="I3494" s="5" t="s">
        <v>4301</v>
      </c>
    </row>
    <row r="3495">
      <c r="A3495" s="16" t="s">
        <v>5805</v>
      </c>
      <c r="B3495" s="5" t="s">
        <v>54</v>
      </c>
      <c r="C3495" s="5" t="s">
        <v>4242</v>
      </c>
      <c r="D3495" s="5">
        <v>2002.0</v>
      </c>
      <c r="E3495" s="5" t="s">
        <v>5702</v>
      </c>
      <c r="F3495" s="5">
        <v>2008.0</v>
      </c>
      <c r="G3495" s="5" t="s">
        <v>4919</v>
      </c>
      <c r="H3495" s="5" t="s">
        <v>5712</v>
      </c>
      <c r="I3495" s="5" t="s">
        <v>4301</v>
      </c>
    </row>
    <row r="3496">
      <c r="A3496" s="16" t="s">
        <v>5806</v>
      </c>
      <c r="B3496" s="5" t="s">
        <v>54</v>
      </c>
      <c r="C3496" s="5" t="s">
        <v>4242</v>
      </c>
      <c r="D3496" s="5">
        <v>2002.0</v>
      </c>
      <c r="E3496" s="5" t="s">
        <v>5702</v>
      </c>
      <c r="F3496" s="5">
        <v>2008.0</v>
      </c>
      <c r="G3496" s="5" t="s">
        <v>4919</v>
      </c>
      <c r="H3496" s="5" t="s">
        <v>5807</v>
      </c>
      <c r="I3496" s="5" t="s">
        <v>4301</v>
      </c>
    </row>
    <row r="3497">
      <c r="A3497" s="16" t="s">
        <v>5808</v>
      </c>
      <c r="B3497" s="5" t="s">
        <v>54</v>
      </c>
      <c r="C3497" s="5" t="s">
        <v>4242</v>
      </c>
      <c r="D3497" s="5">
        <v>2002.0</v>
      </c>
      <c r="E3497" s="5" t="s">
        <v>5702</v>
      </c>
      <c r="F3497" s="5">
        <v>2008.0</v>
      </c>
      <c r="G3497" s="5" t="s">
        <v>4919</v>
      </c>
      <c r="H3497" s="5" t="s">
        <v>5807</v>
      </c>
      <c r="I3497" s="5" t="s">
        <v>4301</v>
      </c>
    </row>
    <row r="3498">
      <c r="A3498" s="16" t="s">
        <v>4245</v>
      </c>
      <c r="B3498" s="5" t="s">
        <v>54</v>
      </c>
      <c r="C3498" s="5" t="s">
        <v>4242</v>
      </c>
      <c r="D3498" s="5">
        <v>2002.0</v>
      </c>
      <c r="E3498" s="5" t="s">
        <v>5702</v>
      </c>
      <c r="F3498" s="5">
        <v>2008.0</v>
      </c>
      <c r="G3498" s="5" t="s">
        <v>4919</v>
      </c>
      <c r="H3498" s="5" t="s">
        <v>296</v>
      </c>
      <c r="I3498" s="5" t="s">
        <v>4301</v>
      </c>
    </row>
    <row r="3499">
      <c r="A3499" s="5" t="s">
        <v>5809</v>
      </c>
      <c r="B3499" s="5" t="s">
        <v>54</v>
      </c>
      <c r="C3499" s="5" t="s">
        <v>4242</v>
      </c>
      <c r="D3499" s="5">
        <v>2002.0</v>
      </c>
      <c r="E3499" s="5" t="s">
        <v>5702</v>
      </c>
      <c r="F3499" s="5">
        <v>2008.0</v>
      </c>
      <c r="G3499" s="5" t="s">
        <v>4919</v>
      </c>
      <c r="H3499" s="5" t="s">
        <v>5712</v>
      </c>
      <c r="I3499" s="5" t="s">
        <v>4301</v>
      </c>
    </row>
    <row r="3500">
      <c r="A3500" s="5" t="s">
        <v>5810</v>
      </c>
      <c r="B3500" s="5" t="s">
        <v>54</v>
      </c>
      <c r="C3500" s="5" t="s">
        <v>4242</v>
      </c>
      <c r="D3500" s="5">
        <v>2002.0</v>
      </c>
      <c r="E3500" s="5" t="s">
        <v>5702</v>
      </c>
      <c r="F3500" s="5">
        <v>2008.0</v>
      </c>
      <c r="G3500" s="5" t="s">
        <v>4919</v>
      </c>
      <c r="H3500" s="5" t="s">
        <v>5802</v>
      </c>
      <c r="I3500" s="5" t="s">
        <v>4301</v>
      </c>
    </row>
    <row r="3501">
      <c r="A3501" s="5" t="s">
        <v>4248</v>
      </c>
      <c r="B3501" s="5" t="s">
        <v>54</v>
      </c>
      <c r="C3501" s="5" t="s">
        <v>4242</v>
      </c>
      <c r="D3501" s="5">
        <v>2002.0</v>
      </c>
      <c r="E3501" s="5" t="s">
        <v>5702</v>
      </c>
      <c r="F3501" s="5">
        <v>2008.0</v>
      </c>
      <c r="G3501" s="5" t="s">
        <v>4919</v>
      </c>
      <c r="H3501" s="5" t="s">
        <v>5745</v>
      </c>
      <c r="I3501" s="17" t="s">
        <v>4301</v>
      </c>
    </row>
    <row r="3502">
      <c r="A3502" s="5" t="s">
        <v>5811</v>
      </c>
      <c r="B3502" s="5" t="s">
        <v>54</v>
      </c>
      <c r="C3502" s="5" t="s">
        <v>4242</v>
      </c>
      <c r="D3502" s="5">
        <v>2002.0</v>
      </c>
      <c r="E3502" s="5" t="s">
        <v>5702</v>
      </c>
      <c r="F3502" s="5">
        <v>2008.0</v>
      </c>
      <c r="G3502" s="5" t="s">
        <v>4919</v>
      </c>
      <c r="H3502" s="5" t="s">
        <v>5745</v>
      </c>
      <c r="I3502" s="17" t="s">
        <v>4301</v>
      </c>
    </row>
    <row r="3503">
      <c r="A3503" s="5" t="s">
        <v>5812</v>
      </c>
      <c r="B3503" s="5" t="s">
        <v>54</v>
      </c>
      <c r="C3503" s="5" t="s">
        <v>4242</v>
      </c>
      <c r="D3503" s="5">
        <v>2002.0</v>
      </c>
      <c r="E3503" s="5" t="s">
        <v>5702</v>
      </c>
      <c r="F3503" s="5">
        <v>2008.0</v>
      </c>
      <c r="G3503" s="5" t="s">
        <v>4919</v>
      </c>
      <c r="H3503" s="5" t="s">
        <v>5712</v>
      </c>
      <c r="I3503" s="17" t="s">
        <v>4301</v>
      </c>
    </row>
    <row r="3504">
      <c r="A3504" s="5" t="s">
        <v>5813</v>
      </c>
      <c r="B3504" s="5" t="s">
        <v>54</v>
      </c>
      <c r="C3504" s="5" t="s">
        <v>4242</v>
      </c>
      <c r="D3504" s="5">
        <v>2002.0</v>
      </c>
      <c r="E3504" s="5" t="s">
        <v>5702</v>
      </c>
      <c r="F3504" s="5">
        <v>2008.0</v>
      </c>
      <c r="G3504" s="5" t="s">
        <v>4919</v>
      </c>
      <c r="H3504" s="5" t="s">
        <v>5712</v>
      </c>
      <c r="I3504" s="17" t="s">
        <v>4301</v>
      </c>
    </row>
    <row r="3505">
      <c r="A3505" s="5" t="s">
        <v>5814</v>
      </c>
      <c r="B3505" s="5" t="s">
        <v>54</v>
      </c>
      <c r="C3505" s="5" t="s">
        <v>4242</v>
      </c>
      <c r="D3505" s="5">
        <v>2002.0</v>
      </c>
      <c r="E3505" s="5" t="s">
        <v>5702</v>
      </c>
      <c r="F3505" s="5">
        <v>2008.0</v>
      </c>
      <c r="G3505" s="5" t="s">
        <v>4919</v>
      </c>
      <c r="H3505" s="5" t="s">
        <v>5745</v>
      </c>
      <c r="I3505" s="17" t="s">
        <v>4301</v>
      </c>
    </row>
    <row r="3506">
      <c r="A3506" s="5" t="s">
        <v>5815</v>
      </c>
      <c r="B3506" s="5" t="s">
        <v>54</v>
      </c>
      <c r="C3506" s="5" t="s">
        <v>4252</v>
      </c>
      <c r="D3506" s="5">
        <v>2003.0</v>
      </c>
      <c r="E3506" s="5" t="s">
        <v>5702</v>
      </c>
      <c r="F3506" s="5">
        <v>2008.0</v>
      </c>
      <c r="G3506" s="5" t="s">
        <v>4919</v>
      </c>
      <c r="H3506" s="5" t="s">
        <v>5807</v>
      </c>
      <c r="I3506" s="5" t="s">
        <v>4301</v>
      </c>
    </row>
    <row r="3507">
      <c r="A3507" s="5" t="s">
        <v>5816</v>
      </c>
      <c r="B3507" s="5" t="s">
        <v>54</v>
      </c>
      <c r="C3507" s="5" t="s">
        <v>5817</v>
      </c>
      <c r="D3507" s="5">
        <v>1995.0</v>
      </c>
      <c r="E3507" s="5" t="s">
        <v>5702</v>
      </c>
      <c r="F3507" s="5">
        <v>2008.0</v>
      </c>
      <c r="G3507" s="5" t="s">
        <v>4919</v>
      </c>
      <c r="H3507" s="5" t="s">
        <v>5721</v>
      </c>
      <c r="I3507" s="17" t="s">
        <v>4301</v>
      </c>
    </row>
    <row r="3508">
      <c r="A3508" s="5" t="s">
        <v>5818</v>
      </c>
      <c r="B3508" s="5" t="s">
        <v>54</v>
      </c>
      <c r="C3508" s="5" t="s">
        <v>2696</v>
      </c>
      <c r="D3508" s="5">
        <v>2000.0</v>
      </c>
      <c r="E3508" s="5" t="s">
        <v>5702</v>
      </c>
      <c r="F3508" s="5">
        <v>2008.0</v>
      </c>
      <c r="G3508" s="5" t="s">
        <v>4919</v>
      </c>
      <c r="H3508" s="5" t="s">
        <v>5770</v>
      </c>
      <c r="I3508" s="17" t="s">
        <v>5748</v>
      </c>
    </row>
    <row r="3509">
      <c r="A3509" s="5" t="s">
        <v>5819</v>
      </c>
      <c r="B3509" s="5" t="s">
        <v>54</v>
      </c>
      <c r="C3509" s="5" t="s">
        <v>2696</v>
      </c>
      <c r="D3509" s="5">
        <v>2000.0</v>
      </c>
      <c r="E3509" s="5" t="s">
        <v>5702</v>
      </c>
      <c r="F3509" s="5">
        <v>2008.0</v>
      </c>
      <c r="G3509" s="5" t="s">
        <v>4919</v>
      </c>
      <c r="H3509" s="5" t="s">
        <v>5759</v>
      </c>
      <c r="I3509" s="17" t="s">
        <v>5748</v>
      </c>
    </row>
    <row r="3510">
      <c r="A3510" s="5" t="s">
        <v>5820</v>
      </c>
      <c r="B3510" s="5" t="s">
        <v>54</v>
      </c>
      <c r="C3510" s="5" t="s">
        <v>2696</v>
      </c>
      <c r="D3510" s="5">
        <v>2000.0</v>
      </c>
      <c r="E3510" s="5" t="s">
        <v>5702</v>
      </c>
      <c r="F3510" s="5">
        <v>2008.0</v>
      </c>
      <c r="G3510" s="5" t="s">
        <v>4919</v>
      </c>
      <c r="H3510" s="5" t="s">
        <v>5759</v>
      </c>
      <c r="I3510" s="17" t="s">
        <v>5748</v>
      </c>
    </row>
    <row r="3511">
      <c r="A3511" s="5" t="s">
        <v>5821</v>
      </c>
      <c r="B3511" s="5" t="s">
        <v>54</v>
      </c>
      <c r="C3511" s="5" t="s">
        <v>2696</v>
      </c>
      <c r="D3511" s="5">
        <v>2000.0</v>
      </c>
      <c r="E3511" s="5" t="s">
        <v>5702</v>
      </c>
      <c r="F3511" s="5">
        <v>2008.0</v>
      </c>
      <c r="G3511" s="5" t="s">
        <v>4919</v>
      </c>
      <c r="H3511" s="5" t="s">
        <v>5759</v>
      </c>
      <c r="I3511" s="17" t="s">
        <v>5748</v>
      </c>
    </row>
    <row r="3512">
      <c r="A3512" s="5" t="s">
        <v>4643</v>
      </c>
      <c r="B3512" s="5" t="s">
        <v>54</v>
      </c>
      <c r="C3512" s="5" t="s">
        <v>2696</v>
      </c>
      <c r="D3512" s="5">
        <v>2000.0</v>
      </c>
      <c r="E3512" s="5" t="s">
        <v>5702</v>
      </c>
      <c r="F3512" s="5">
        <v>2008.0</v>
      </c>
      <c r="G3512" s="5" t="s">
        <v>4919</v>
      </c>
      <c r="H3512" s="5" t="s">
        <v>5822</v>
      </c>
      <c r="I3512" s="17" t="s">
        <v>4301</v>
      </c>
    </row>
    <row r="3513">
      <c r="A3513" s="5" t="s">
        <v>5823</v>
      </c>
      <c r="B3513" s="5" t="s">
        <v>54</v>
      </c>
      <c r="C3513" s="5" t="s">
        <v>2696</v>
      </c>
      <c r="D3513" s="5">
        <v>2000.0</v>
      </c>
      <c r="E3513" s="5" t="s">
        <v>5702</v>
      </c>
      <c r="F3513" s="5">
        <v>2008.0</v>
      </c>
      <c r="G3513" s="5" t="s">
        <v>4919</v>
      </c>
      <c r="H3513" s="5" t="s">
        <v>5770</v>
      </c>
      <c r="I3513" s="17" t="s">
        <v>5748</v>
      </c>
    </row>
    <row r="3514">
      <c r="A3514" s="5" t="s">
        <v>5824</v>
      </c>
      <c r="B3514" s="5" t="s">
        <v>54</v>
      </c>
      <c r="C3514" s="5" t="s">
        <v>2696</v>
      </c>
      <c r="D3514" s="5">
        <v>2000.0</v>
      </c>
      <c r="E3514" s="5" t="s">
        <v>5702</v>
      </c>
      <c r="F3514" s="5">
        <v>2008.0</v>
      </c>
      <c r="G3514" s="5" t="s">
        <v>4919</v>
      </c>
      <c r="H3514" s="5" t="s">
        <v>5825</v>
      </c>
      <c r="I3514" s="17" t="s">
        <v>5705</v>
      </c>
    </row>
    <row r="3515">
      <c r="A3515" s="14" t="s">
        <v>3461</v>
      </c>
      <c r="B3515" s="5" t="s">
        <v>3462</v>
      </c>
      <c r="C3515" s="5" t="s">
        <v>99</v>
      </c>
      <c r="D3515" s="5">
        <v>1987.0</v>
      </c>
      <c r="E3515" s="5" t="s">
        <v>5702</v>
      </c>
      <c r="F3515" s="5">
        <v>2008.0</v>
      </c>
      <c r="G3515" s="5" t="s">
        <v>4919</v>
      </c>
      <c r="H3515" s="5" t="s">
        <v>5746</v>
      </c>
      <c r="I3515" s="5" t="s">
        <v>4301</v>
      </c>
    </row>
    <row r="3516">
      <c r="A3516" s="5" t="s">
        <v>1239</v>
      </c>
      <c r="B3516" s="8" t="s">
        <v>5826</v>
      </c>
      <c r="C3516" s="5" t="s">
        <v>99</v>
      </c>
      <c r="D3516" s="5">
        <v>1987.0</v>
      </c>
      <c r="E3516" s="5" t="s">
        <v>5702</v>
      </c>
      <c r="F3516" s="5">
        <v>2008.0</v>
      </c>
      <c r="G3516" s="5" t="s">
        <v>4919</v>
      </c>
      <c r="H3516" s="5" t="s">
        <v>5827</v>
      </c>
      <c r="I3516" s="17" t="s">
        <v>5705</v>
      </c>
    </row>
    <row r="3517">
      <c r="A3517" s="14" t="s">
        <v>1246</v>
      </c>
      <c r="B3517" s="5" t="s">
        <v>1247</v>
      </c>
      <c r="C3517" s="5" t="s">
        <v>99</v>
      </c>
      <c r="D3517" s="5">
        <v>1987.0</v>
      </c>
      <c r="E3517" s="5" t="s">
        <v>5702</v>
      </c>
      <c r="F3517" s="5">
        <v>2008.0</v>
      </c>
      <c r="G3517" s="5" t="s">
        <v>4919</v>
      </c>
      <c r="H3517" s="5" t="s">
        <v>5746</v>
      </c>
      <c r="I3517" s="5" t="s">
        <v>4301</v>
      </c>
    </row>
    <row r="3518">
      <c r="A3518" s="5" t="s">
        <v>5828</v>
      </c>
      <c r="B3518" s="5" t="s">
        <v>5829</v>
      </c>
      <c r="C3518" s="5" t="s">
        <v>885</v>
      </c>
      <c r="D3518" s="5">
        <v>1992.0</v>
      </c>
      <c r="E3518" s="5" t="s">
        <v>5702</v>
      </c>
      <c r="F3518" s="5">
        <v>2008.0</v>
      </c>
      <c r="G3518" s="5" t="s">
        <v>4919</v>
      </c>
      <c r="H3518" s="5" t="s">
        <v>5708</v>
      </c>
      <c r="I3518" s="17" t="s">
        <v>4301</v>
      </c>
    </row>
    <row r="3519">
      <c r="A3519" s="5" t="s">
        <v>3457</v>
      </c>
      <c r="B3519" s="5" t="s">
        <v>54</v>
      </c>
      <c r="C3519" s="5" t="s">
        <v>3222</v>
      </c>
      <c r="D3519" s="5">
        <v>1994.0</v>
      </c>
      <c r="E3519" s="5" t="s">
        <v>5702</v>
      </c>
      <c r="F3519" s="5">
        <v>2008.0</v>
      </c>
      <c r="G3519" s="5" t="s">
        <v>4919</v>
      </c>
      <c r="H3519" s="5" t="s">
        <v>5830</v>
      </c>
      <c r="I3519" s="5" t="s">
        <v>4301</v>
      </c>
    </row>
    <row r="3520">
      <c r="A3520" s="12" t="s">
        <v>3220</v>
      </c>
      <c r="B3520" s="5" t="s">
        <v>54</v>
      </c>
      <c r="C3520" s="5" t="s">
        <v>1199</v>
      </c>
      <c r="D3520" s="5">
        <v>1994.0</v>
      </c>
      <c r="E3520" s="5" t="s">
        <v>5702</v>
      </c>
      <c r="F3520" s="5">
        <v>2008.0</v>
      </c>
      <c r="G3520" s="5" t="s">
        <v>4919</v>
      </c>
      <c r="H3520" s="5" t="s">
        <v>5831</v>
      </c>
      <c r="I3520" s="5" t="s">
        <v>4301</v>
      </c>
    </row>
    <row r="3521">
      <c r="A3521" s="12" t="s">
        <v>1192</v>
      </c>
      <c r="B3521" s="5" t="s">
        <v>54</v>
      </c>
      <c r="C3521" s="5" t="s">
        <v>1145</v>
      </c>
      <c r="D3521" s="5">
        <v>1991.0</v>
      </c>
      <c r="E3521" s="5" t="s">
        <v>5702</v>
      </c>
      <c r="F3521" s="5">
        <v>2008.0</v>
      </c>
      <c r="G3521" s="5" t="s">
        <v>4919</v>
      </c>
      <c r="H3521" s="5" t="s">
        <v>5832</v>
      </c>
      <c r="I3521" s="5" t="s">
        <v>4301</v>
      </c>
    </row>
    <row r="3522">
      <c r="A3522" s="5" t="s">
        <v>5833</v>
      </c>
      <c r="B3522" s="5" t="s">
        <v>5834</v>
      </c>
      <c r="C3522" s="5" t="s">
        <v>1303</v>
      </c>
      <c r="D3522" s="5">
        <v>1992.0</v>
      </c>
      <c r="E3522" s="5" t="s">
        <v>5835</v>
      </c>
      <c r="F3522" s="5">
        <v>2008.0</v>
      </c>
      <c r="G3522" s="5" t="s">
        <v>3520</v>
      </c>
      <c r="H3522" s="5" t="s">
        <v>5836</v>
      </c>
      <c r="I3522" s="5" t="s">
        <v>84</v>
      </c>
    </row>
    <row r="3523">
      <c r="A3523" s="12" t="s">
        <v>526</v>
      </c>
      <c r="B3523" s="5">
        <v>12.0</v>
      </c>
      <c r="C3523" s="5" t="s">
        <v>2310</v>
      </c>
      <c r="D3523" s="5">
        <v>1996.0</v>
      </c>
      <c r="E3523" s="5" t="s">
        <v>54</v>
      </c>
      <c r="F3523" s="5">
        <v>2008.0</v>
      </c>
      <c r="G3523" s="5" t="s">
        <v>5837</v>
      </c>
      <c r="H3523" s="5" t="s">
        <v>5838</v>
      </c>
      <c r="I3523" s="5" t="s">
        <v>1251</v>
      </c>
    </row>
    <row r="3524">
      <c r="A3524" s="12" t="s">
        <v>1697</v>
      </c>
      <c r="B3524" s="5">
        <v>25.0</v>
      </c>
      <c r="C3524" s="5" t="s">
        <v>2310</v>
      </c>
      <c r="D3524" s="5">
        <v>1996.0</v>
      </c>
      <c r="E3524" s="5" t="s">
        <v>54</v>
      </c>
      <c r="F3524" s="5">
        <v>2008.0</v>
      </c>
      <c r="G3524" s="5" t="s">
        <v>5837</v>
      </c>
      <c r="H3524" s="5" t="s">
        <v>5838</v>
      </c>
      <c r="I3524" s="5" t="s">
        <v>1251</v>
      </c>
    </row>
    <row r="3525">
      <c r="A3525" s="12" t="s">
        <v>4848</v>
      </c>
      <c r="B3525" s="5">
        <v>74.0</v>
      </c>
      <c r="C3525" s="5" t="s">
        <v>2310</v>
      </c>
      <c r="D3525" s="5">
        <v>1996.0</v>
      </c>
      <c r="E3525" s="5" t="s">
        <v>54</v>
      </c>
      <c r="F3525" s="5">
        <v>2008.0</v>
      </c>
      <c r="G3525" s="5" t="s">
        <v>5837</v>
      </c>
      <c r="H3525" s="5" t="s">
        <v>5838</v>
      </c>
      <c r="I3525" s="5" t="s">
        <v>1251</v>
      </c>
    </row>
    <row r="3526">
      <c r="A3526" s="5" t="s">
        <v>4527</v>
      </c>
      <c r="B3526" s="5" t="s">
        <v>54</v>
      </c>
      <c r="C3526" s="5" t="s">
        <v>1821</v>
      </c>
      <c r="D3526" s="5">
        <v>1995.0</v>
      </c>
      <c r="E3526" s="5" t="s">
        <v>54</v>
      </c>
      <c r="F3526" s="5">
        <v>2008.0</v>
      </c>
      <c r="G3526" s="5" t="s">
        <v>5837</v>
      </c>
      <c r="H3526" s="5" t="s">
        <v>5838</v>
      </c>
      <c r="I3526" s="5" t="s">
        <v>1251</v>
      </c>
    </row>
    <row r="3527">
      <c r="A3527" s="12" t="s">
        <v>5671</v>
      </c>
      <c r="B3527" s="5" t="s">
        <v>54</v>
      </c>
      <c r="C3527" s="5" t="s">
        <v>4914</v>
      </c>
      <c r="D3527" s="5">
        <v>2007.0</v>
      </c>
      <c r="E3527" s="5" t="s">
        <v>5839</v>
      </c>
      <c r="F3527" s="5">
        <v>2008.0</v>
      </c>
      <c r="G3527" s="5" t="s">
        <v>4919</v>
      </c>
      <c r="H3527" s="5" t="s">
        <v>5840</v>
      </c>
      <c r="I3527" s="5" t="s">
        <v>5841</v>
      </c>
    </row>
    <row r="3528">
      <c r="A3528" s="12" t="s">
        <v>5842</v>
      </c>
      <c r="B3528" s="5" t="s">
        <v>54</v>
      </c>
      <c r="C3528" s="5" t="s">
        <v>1614</v>
      </c>
      <c r="D3528" s="5">
        <v>1994.0</v>
      </c>
      <c r="E3528" s="5" t="s">
        <v>5843</v>
      </c>
      <c r="F3528" s="5">
        <v>2008.0</v>
      </c>
      <c r="G3528" s="5" t="s">
        <v>515</v>
      </c>
      <c r="H3528" s="5" t="s">
        <v>5844</v>
      </c>
      <c r="I3528" s="5" t="s">
        <v>5845</v>
      </c>
    </row>
    <row r="3529">
      <c r="A3529" s="12" t="s">
        <v>5846</v>
      </c>
      <c r="B3529" s="5" t="s">
        <v>54</v>
      </c>
      <c r="C3529" s="5" t="s">
        <v>5285</v>
      </c>
      <c r="D3529" s="5">
        <v>1999.0</v>
      </c>
      <c r="E3529" s="5" t="s">
        <v>5847</v>
      </c>
      <c r="F3529" s="5">
        <v>2008.0</v>
      </c>
      <c r="G3529" s="5">
        <v>360.0</v>
      </c>
      <c r="H3529" s="5" t="s">
        <v>5848</v>
      </c>
      <c r="I3529" s="5" t="s">
        <v>2788</v>
      </c>
    </row>
    <row r="3530">
      <c r="A3530" s="12" t="s">
        <v>5849</v>
      </c>
      <c r="B3530" s="5">
        <v>46.0</v>
      </c>
      <c r="C3530" s="5" t="s">
        <v>5647</v>
      </c>
      <c r="D3530" s="5">
        <v>2006.0</v>
      </c>
      <c r="E3530" s="5" t="s">
        <v>5847</v>
      </c>
      <c r="F3530" s="5">
        <v>2008.0</v>
      </c>
      <c r="G3530" s="5">
        <v>360.0</v>
      </c>
      <c r="H3530" s="5" t="s">
        <v>5850</v>
      </c>
      <c r="I3530" s="5" t="s">
        <v>1890</v>
      </c>
    </row>
    <row r="3531">
      <c r="A3531" s="12" t="s">
        <v>84</v>
      </c>
      <c r="B3531" s="5" t="s">
        <v>84</v>
      </c>
      <c r="C3531" s="5" t="s">
        <v>5851</v>
      </c>
      <c r="D3531" s="5" t="s">
        <v>84</v>
      </c>
      <c r="E3531" s="5" t="s">
        <v>5847</v>
      </c>
      <c r="F3531" s="5">
        <v>2008.0</v>
      </c>
      <c r="G3531" s="5">
        <v>360.0</v>
      </c>
      <c r="H3531" s="5" t="s">
        <v>84</v>
      </c>
      <c r="I3531" s="5" t="s">
        <v>84</v>
      </c>
    </row>
    <row r="3532">
      <c r="A3532" s="12" t="s">
        <v>5852</v>
      </c>
      <c r="B3532" s="5" t="s">
        <v>54</v>
      </c>
      <c r="C3532" s="5" t="s">
        <v>3547</v>
      </c>
      <c r="D3532" s="5">
        <v>2002.0</v>
      </c>
      <c r="E3532" s="5" t="s">
        <v>5853</v>
      </c>
      <c r="F3532" s="5">
        <v>2008.0</v>
      </c>
      <c r="G3532" s="5" t="s">
        <v>3520</v>
      </c>
      <c r="H3532" s="5" t="s">
        <v>5854</v>
      </c>
      <c r="I3532" s="5" t="s">
        <v>5855</v>
      </c>
    </row>
    <row r="3533">
      <c r="A3533" s="12" t="s">
        <v>5856</v>
      </c>
      <c r="B3533" s="5" t="s">
        <v>54</v>
      </c>
      <c r="C3533" s="5" t="s">
        <v>3547</v>
      </c>
      <c r="D3533" s="5">
        <v>2002.0</v>
      </c>
      <c r="E3533" s="5" t="s">
        <v>5853</v>
      </c>
      <c r="F3533" s="5">
        <v>2008.0</v>
      </c>
      <c r="G3533" s="5" t="s">
        <v>3520</v>
      </c>
      <c r="H3533" s="5" t="s">
        <v>5854</v>
      </c>
      <c r="I3533" s="5" t="s">
        <v>5855</v>
      </c>
    </row>
    <row r="3534">
      <c r="A3534" s="5" t="s">
        <v>5857</v>
      </c>
      <c r="B3534" s="5" t="s">
        <v>54</v>
      </c>
      <c r="C3534" s="5" t="s">
        <v>1164</v>
      </c>
      <c r="D3534" s="5">
        <v>1988.0</v>
      </c>
      <c r="E3534" s="5" t="s">
        <v>5858</v>
      </c>
      <c r="F3534" s="5">
        <v>2009.0</v>
      </c>
      <c r="G3534" s="5" t="s">
        <v>3520</v>
      </c>
      <c r="H3534" s="5" t="s">
        <v>5859</v>
      </c>
      <c r="I3534" s="5" t="s">
        <v>5860</v>
      </c>
    </row>
    <row r="3535">
      <c r="A3535" s="5" t="s">
        <v>65</v>
      </c>
      <c r="B3535" s="5">
        <v>1.0</v>
      </c>
      <c r="C3535" s="5" t="s">
        <v>708</v>
      </c>
      <c r="D3535" s="5">
        <v>1994.0</v>
      </c>
      <c r="E3535" s="5" t="s">
        <v>5858</v>
      </c>
      <c r="F3535" s="5">
        <v>2009.0</v>
      </c>
      <c r="G3535" s="5" t="s">
        <v>3520</v>
      </c>
      <c r="H3535" s="5" t="s">
        <v>64</v>
      </c>
      <c r="I3535" s="5" t="s">
        <v>5860</v>
      </c>
    </row>
    <row r="3536">
      <c r="A3536" s="5" t="s">
        <v>5861</v>
      </c>
      <c r="B3536" s="5">
        <v>5.0</v>
      </c>
      <c r="C3536" s="5" t="s">
        <v>708</v>
      </c>
      <c r="D3536" s="5">
        <v>1994.0</v>
      </c>
      <c r="E3536" s="5" t="s">
        <v>5858</v>
      </c>
      <c r="F3536" s="5">
        <v>2009.0</v>
      </c>
      <c r="G3536" s="5" t="s">
        <v>3520</v>
      </c>
      <c r="H3536" s="5" t="s">
        <v>5862</v>
      </c>
      <c r="I3536" s="5" t="s">
        <v>5863</v>
      </c>
    </row>
    <row r="3537">
      <c r="A3537" s="5" t="s">
        <v>5864</v>
      </c>
      <c r="B3537" s="5">
        <v>6.0</v>
      </c>
      <c r="C3537" s="5" t="s">
        <v>708</v>
      </c>
      <c r="D3537" s="5">
        <v>1994.0</v>
      </c>
      <c r="E3537" s="5" t="s">
        <v>5858</v>
      </c>
      <c r="F3537" s="5">
        <v>2009.0</v>
      </c>
      <c r="G3537" s="5" t="s">
        <v>3520</v>
      </c>
      <c r="H3537" s="5" t="s">
        <v>5865</v>
      </c>
      <c r="I3537" s="5" t="s">
        <v>5860</v>
      </c>
    </row>
    <row r="3538">
      <c r="A3538" s="5" t="s">
        <v>1094</v>
      </c>
      <c r="B3538" s="5">
        <v>7.0</v>
      </c>
      <c r="C3538" s="5" t="s">
        <v>708</v>
      </c>
      <c r="D3538" s="5">
        <v>1994.0</v>
      </c>
      <c r="E3538" s="5" t="s">
        <v>5858</v>
      </c>
      <c r="F3538" s="5">
        <v>2009.0</v>
      </c>
      <c r="G3538" s="5" t="s">
        <v>3520</v>
      </c>
      <c r="H3538" s="5" t="s">
        <v>5866</v>
      </c>
      <c r="I3538" s="5" t="s">
        <v>5860</v>
      </c>
    </row>
    <row r="3539">
      <c r="A3539" s="5" t="s">
        <v>998</v>
      </c>
      <c r="B3539" s="5">
        <v>13.0</v>
      </c>
      <c r="C3539" s="5" t="s">
        <v>708</v>
      </c>
      <c r="D3539" s="5">
        <v>1994.0</v>
      </c>
      <c r="E3539" s="5" t="s">
        <v>5858</v>
      </c>
      <c r="F3539" s="5">
        <v>2009.0</v>
      </c>
      <c r="G3539" s="5" t="s">
        <v>3520</v>
      </c>
      <c r="H3539" s="5" t="s">
        <v>5867</v>
      </c>
      <c r="I3539" s="5" t="s">
        <v>5860</v>
      </c>
    </row>
    <row r="3540">
      <c r="A3540" s="5" t="s">
        <v>5868</v>
      </c>
      <c r="B3540" s="5">
        <v>16.0</v>
      </c>
      <c r="C3540" s="5" t="s">
        <v>708</v>
      </c>
      <c r="D3540" s="5">
        <v>1994.0</v>
      </c>
      <c r="E3540" s="5" t="s">
        <v>5858</v>
      </c>
      <c r="F3540" s="5">
        <v>2009.0</v>
      </c>
      <c r="G3540" s="5" t="s">
        <v>3520</v>
      </c>
      <c r="H3540" s="5" t="s">
        <v>5869</v>
      </c>
      <c r="I3540" s="5" t="s">
        <v>5860</v>
      </c>
    </row>
    <row r="3541">
      <c r="A3541" s="5" t="s">
        <v>1297</v>
      </c>
      <c r="B3541" s="5">
        <v>25.0</v>
      </c>
      <c r="C3541" s="5" t="s">
        <v>708</v>
      </c>
      <c r="D3541" s="5">
        <v>1994.0</v>
      </c>
      <c r="E3541" s="5" t="s">
        <v>5858</v>
      </c>
      <c r="F3541" s="5">
        <v>2009.0</v>
      </c>
      <c r="G3541" s="5" t="s">
        <v>3520</v>
      </c>
      <c r="H3541" s="5" t="s">
        <v>5869</v>
      </c>
      <c r="I3541" s="5" t="s">
        <v>5860</v>
      </c>
    </row>
    <row r="3542">
      <c r="A3542" s="5" t="s">
        <v>5870</v>
      </c>
      <c r="B3542" s="5">
        <v>29.0</v>
      </c>
      <c r="C3542" s="5" t="s">
        <v>708</v>
      </c>
      <c r="D3542" s="5">
        <v>1994.0</v>
      </c>
      <c r="E3542" s="5" t="s">
        <v>5858</v>
      </c>
      <c r="F3542" s="5">
        <v>2009.0</v>
      </c>
      <c r="G3542" s="5" t="s">
        <v>3520</v>
      </c>
      <c r="H3542" s="5" t="s">
        <v>5871</v>
      </c>
      <c r="I3542" s="5" t="s">
        <v>5860</v>
      </c>
    </row>
    <row r="3543">
      <c r="A3543" s="5" t="s">
        <v>5872</v>
      </c>
      <c r="B3543" s="5">
        <v>33.0</v>
      </c>
      <c r="C3543" s="5" t="s">
        <v>708</v>
      </c>
      <c r="D3543" s="5">
        <v>1994.0</v>
      </c>
      <c r="E3543" s="5" t="s">
        <v>5858</v>
      </c>
      <c r="F3543" s="5">
        <v>2009.0</v>
      </c>
      <c r="G3543" s="5" t="s">
        <v>3520</v>
      </c>
      <c r="H3543" s="5" t="s">
        <v>5873</v>
      </c>
      <c r="I3543" s="5" t="s">
        <v>5860</v>
      </c>
    </row>
    <row r="3544">
      <c r="A3544" s="5" t="s">
        <v>2412</v>
      </c>
      <c r="B3544" s="5">
        <v>34.0</v>
      </c>
      <c r="C3544" s="5" t="s">
        <v>708</v>
      </c>
      <c r="D3544" s="5">
        <v>1994.0</v>
      </c>
      <c r="E3544" s="5" t="s">
        <v>5858</v>
      </c>
      <c r="F3544" s="5">
        <v>2009.0</v>
      </c>
      <c r="G3544" s="5" t="s">
        <v>3520</v>
      </c>
      <c r="H3544" s="5" t="s">
        <v>64</v>
      </c>
      <c r="I3544" s="5" t="s">
        <v>5860</v>
      </c>
    </row>
    <row r="3545">
      <c r="A3545" s="5" t="s">
        <v>1277</v>
      </c>
      <c r="B3545" s="5">
        <v>39.0</v>
      </c>
      <c r="C3545" s="5" t="s">
        <v>708</v>
      </c>
      <c r="D3545" s="5">
        <v>1994.0</v>
      </c>
      <c r="E3545" s="5" t="s">
        <v>5858</v>
      </c>
      <c r="F3545" s="5">
        <v>2009.0</v>
      </c>
      <c r="G3545" s="5" t="s">
        <v>3520</v>
      </c>
      <c r="H3545" s="5" t="s">
        <v>5874</v>
      </c>
      <c r="I3545" s="5" t="s">
        <v>5860</v>
      </c>
    </row>
    <row r="3546">
      <c r="A3546" s="5" t="s">
        <v>5875</v>
      </c>
      <c r="B3546" s="5">
        <v>40.0</v>
      </c>
      <c r="C3546" s="5" t="s">
        <v>708</v>
      </c>
      <c r="D3546" s="5">
        <v>1994.0</v>
      </c>
      <c r="E3546" s="5" t="s">
        <v>5858</v>
      </c>
      <c r="F3546" s="5">
        <v>2009.0</v>
      </c>
      <c r="G3546" s="5" t="s">
        <v>3520</v>
      </c>
      <c r="H3546" s="5" t="s">
        <v>5876</v>
      </c>
      <c r="I3546" s="5" t="s">
        <v>5860</v>
      </c>
    </row>
    <row r="3547">
      <c r="A3547" s="5" t="s">
        <v>678</v>
      </c>
      <c r="B3547" s="5">
        <v>46.0</v>
      </c>
      <c r="C3547" s="5" t="s">
        <v>708</v>
      </c>
      <c r="D3547" s="5">
        <v>1994.0</v>
      </c>
      <c r="E3547" s="5" t="s">
        <v>5858</v>
      </c>
      <c r="F3547" s="5">
        <v>2009.0</v>
      </c>
      <c r="G3547" s="5" t="s">
        <v>3520</v>
      </c>
      <c r="H3547" s="5" t="s">
        <v>5866</v>
      </c>
      <c r="I3547" s="5" t="s">
        <v>5860</v>
      </c>
    </row>
    <row r="3548">
      <c r="A3548" s="5" t="s">
        <v>110</v>
      </c>
      <c r="B3548" s="5">
        <v>47.0</v>
      </c>
      <c r="C3548" s="5" t="s">
        <v>708</v>
      </c>
      <c r="D3548" s="5">
        <v>1994.0</v>
      </c>
      <c r="E3548" s="5" t="s">
        <v>5858</v>
      </c>
      <c r="F3548" s="5">
        <v>2009.0</v>
      </c>
      <c r="G3548" s="5" t="s">
        <v>3520</v>
      </c>
      <c r="H3548" s="5" t="s">
        <v>5877</v>
      </c>
      <c r="I3548" s="5" t="s">
        <v>5860</v>
      </c>
    </row>
    <row r="3549">
      <c r="A3549" s="5" t="s">
        <v>444</v>
      </c>
      <c r="B3549" s="5">
        <v>48.0</v>
      </c>
      <c r="C3549" s="5" t="s">
        <v>708</v>
      </c>
      <c r="D3549" s="5">
        <v>1994.0</v>
      </c>
      <c r="E3549" s="5" t="s">
        <v>5858</v>
      </c>
      <c r="F3549" s="5">
        <v>2009.0</v>
      </c>
      <c r="G3549" s="5" t="s">
        <v>3520</v>
      </c>
      <c r="H3549" s="5" t="s">
        <v>5873</v>
      </c>
      <c r="I3549" s="5" t="s">
        <v>5860</v>
      </c>
    </row>
    <row r="3550">
      <c r="A3550" s="5" t="s">
        <v>1098</v>
      </c>
      <c r="B3550" s="5">
        <v>49.0</v>
      </c>
      <c r="C3550" s="5" t="s">
        <v>708</v>
      </c>
      <c r="D3550" s="5">
        <v>1994.0</v>
      </c>
      <c r="E3550" s="5" t="s">
        <v>5858</v>
      </c>
      <c r="F3550" s="5">
        <v>2009.0</v>
      </c>
      <c r="G3550" s="5" t="s">
        <v>3520</v>
      </c>
      <c r="H3550" s="5" t="s">
        <v>64</v>
      </c>
      <c r="I3550" s="5" t="s">
        <v>5878</v>
      </c>
    </row>
    <row r="3551">
      <c r="A3551" s="5" t="s">
        <v>116</v>
      </c>
      <c r="B3551" s="5">
        <v>57.0</v>
      </c>
      <c r="C3551" s="5" t="s">
        <v>708</v>
      </c>
      <c r="D3551" s="5">
        <v>1994.0</v>
      </c>
      <c r="E3551" s="5" t="s">
        <v>5858</v>
      </c>
      <c r="F3551" s="5">
        <v>2009.0</v>
      </c>
      <c r="G3551" s="5" t="s">
        <v>3520</v>
      </c>
      <c r="H3551" s="5" t="s">
        <v>5877</v>
      </c>
      <c r="I3551" s="5" t="s">
        <v>5860</v>
      </c>
    </row>
    <row r="3552">
      <c r="A3552" s="5" t="s">
        <v>1034</v>
      </c>
      <c r="B3552" s="5">
        <v>61.0</v>
      </c>
      <c r="C3552" s="5" t="s">
        <v>708</v>
      </c>
      <c r="D3552" s="5">
        <v>1994.0</v>
      </c>
      <c r="E3552" s="5" t="s">
        <v>5858</v>
      </c>
      <c r="F3552" s="5">
        <v>2009.0</v>
      </c>
      <c r="G3552" s="5" t="s">
        <v>3520</v>
      </c>
      <c r="H3552" s="5" t="s">
        <v>64</v>
      </c>
      <c r="I3552" s="5" t="s">
        <v>5860</v>
      </c>
    </row>
    <row r="3553">
      <c r="A3553" s="5" t="s">
        <v>2422</v>
      </c>
      <c r="B3553" s="5">
        <v>63.0</v>
      </c>
      <c r="C3553" s="5" t="s">
        <v>708</v>
      </c>
      <c r="D3553" s="5">
        <v>1994.0</v>
      </c>
      <c r="E3553" s="5" t="s">
        <v>5858</v>
      </c>
      <c r="F3553" s="5">
        <v>2009.0</v>
      </c>
      <c r="G3553" s="5" t="s">
        <v>3520</v>
      </c>
      <c r="H3553" s="5" t="s">
        <v>5871</v>
      </c>
      <c r="I3553" s="5" t="s">
        <v>5860</v>
      </c>
    </row>
    <row r="3554">
      <c r="A3554" s="5" t="s">
        <v>5879</v>
      </c>
      <c r="B3554" s="5">
        <v>63.0</v>
      </c>
      <c r="C3554" s="5" t="s">
        <v>708</v>
      </c>
      <c r="D3554" s="5">
        <v>1994.0</v>
      </c>
      <c r="E3554" s="5" t="s">
        <v>5858</v>
      </c>
      <c r="F3554" s="5">
        <v>2009.0</v>
      </c>
      <c r="G3554" s="5" t="s">
        <v>3520</v>
      </c>
      <c r="H3554" s="5" t="s">
        <v>5874</v>
      </c>
      <c r="I3554" s="5" t="s">
        <v>5860</v>
      </c>
    </row>
    <row r="3555">
      <c r="A3555" s="5" t="s">
        <v>495</v>
      </c>
      <c r="B3555" s="5">
        <v>69.0</v>
      </c>
      <c r="C3555" s="5" t="s">
        <v>708</v>
      </c>
      <c r="D3555" s="5">
        <v>1994.0</v>
      </c>
      <c r="E3555" s="5" t="s">
        <v>5858</v>
      </c>
      <c r="F3555" s="5">
        <v>2009.0</v>
      </c>
      <c r="G3555" s="5" t="s">
        <v>3520</v>
      </c>
      <c r="H3555" s="5" t="s">
        <v>5867</v>
      </c>
      <c r="I3555" s="5" t="s">
        <v>5860</v>
      </c>
    </row>
    <row r="3556">
      <c r="A3556" s="5" t="s">
        <v>874</v>
      </c>
      <c r="B3556" s="5">
        <v>72.0</v>
      </c>
      <c r="C3556" s="5" t="s">
        <v>708</v>
      </c>
      <c r="D3556" s="5">
        <v>1994.0</v>
      </c>
      <c r="E3556" s="5" t="s">
        <v>5858</v>
      </c>
      <c r="F3556" s="5">
        <v>2009.0</v>
      </c>
      <c r="G3556" s="5" t="s">
        <v>3520</v>
      </c>
      <c r="H3556" s="5" t="s">
        <v>5867</v>
      </c>
      <c r="I3556" s="5" t="s">
        <v>5860</v>
      </c>
    </row>
    <row r="3557">
      <c r="A3557" s="5" t="s">
        <v>300</v>
      </c>
      <c r="B3557" s="5">
        <v>74.0</v>
      </c>
      <c r="C3557" s="5" t="s">
        <v>708</v>
      </c>
      <c r="D3557" s="5">
        <v>1994.0</v>
      </c>
      <c r="E3557" s="5" t="s">
        <v>5858</v>
      </c>
      <c r="F3557" s="5">
        <v>2009.0</v>
      </c>
      <c r="G3557" s="5" t="s">
        <v>3520</v>
      </c>
      <c r="H3557" s="5" t="s">
        <v>5859</v>
      </c>
      <c r="I3557" s="5" t="s">
        <v>5860</v>
      </c>
    </row>
    <row r="3558">
      <c r="A3558" s="5" t="s">
        <v>2231</v>
      </c>
      <c r="B3558" s="5">
        <v>91.0</v>
      </c>
      <c r="C3558" s="5" t="s">
        <v>708</v>
      </c>
      <c r="D3558" s="5">
        <v>1994.0</v>
      </c>
      <c r="E3558" s="5" t="s">
        <v>5858</v>
      </c>
      <c r="F3558" s="5">
        <v>2009.0</v>
      </c>
      <c r="G3558" s="5" t="s">
        <v>3520</v>
      </c>
      <c r="H3558" s="5" t="s">
        <v>5874</v>
      </c>
      <c r="I3558" s="5" t="s">
        <v>5860</v>
      </c>
    </row>
    <row r="3559">
      <c r="A3559" s="5" t="s">
        <v>5523</v>
      </c>
      <c r="B3559" s="5">
        <v>100.0</v>
      </c>
      <c r="C3559" s="5" t="s">
        <v>708</v>
      </c>
      <c r="D3559" s="5">
        <v>1994.0</v>
      </c>
      <c r="E3559" s="5" t="s">
        <v>5858</v>
      </c>
      <c r="F3559" s="5">
        <v>2009.0</v>
      </c>
      <c r="G3559" s="5" t="s">
        <v>3520</v>
      </c>
      <c r="H3559" s="5" t="s">
        <v>5880</v>
      </c>
      <c r="I3559" s="5" t="s">
        <v>5860</v>
      </c>
    </row>
    <row r="3560">
      <c r="A3560" s="5" t="s">
        <v>5881</v>
      </c>
      <c r="B3560" s="5">
        <v>103.0</v>
      </c>
      <c r="C3560" s="5" t="s">
        <v>708</v>
      </c>
      <c r="D3560" s="5">
        <v>1994.0</v>
      </c>
      <c r="E3560" s="5" t="s">
        <v>5858</v>
      </c>
      <c r="F3560" s="5">
        <v>2009.0</v>
      </c>
      <c r="G3560" s="5" t="s">
        <v>3520</v>
      </c>
      <c r="H3560" s="5" t="s">
        <v>5882</v>
      </c>
      <c r="I3560" s="5" t="s">
        <v>5860</v>
      </c>
    </row>
    <row r="3561">
      <c r="A3561" s="5" t="s">
        <v>2527</v>
      </c>
      <c r="B3561" s="5">
        <v>105.0</v>
      </c>
      <c r="C3561" s="5" t="s">
        <v>708</v>
      </c>
      <c r="D3561" s="5">
        <v>1994.0</v>
      </c>
      <c r="E3561" s="5" t="s">
        <v>5858</v>
      </c>
      <c r="F3561" s="5">
        <v>2009.0</v>
      </c>
      <c r="G3561" s="5" t="s">
        <v>3520</v>
      </c>
      <c r="H3561" s="5" t="s">
        <v>5869</v>
      </c>
      <c r="I3561" s="5" t="s">
        <v>5860</v>
      </c>
    </row>
    <row r="3562">
      <c r="A3562" s="5" t="s">
        <v>5524</v>
      </c>
      <c r="B3562" s="5">
        <v>120.0</v>
      </c>
      <c r="C3562" s="5" t="s">
        <v>708</v>
      </c>
      <c r="D3562" s="5">
        <v>1994.0</v>
      </c>
      <c r="E3562" s="5" t="s">
        <v>5858</v>
      </c>
      <c r="F3562" s="5">
        <v>2009.0</v>
      </c>
      <c r="G3562" s="5" t="s">
        <v>3520</v>
      </c>
      <c r="H3562" s="5" t="s">
        <v>5874</v>
      </c>
      <c r="I3562" s="5" t="s">
        <v>5860</v>
      </c>
    </row>
    <row r="3563">
      <c r="A3563" s="5" t="s">
        <v>1112</v>
      </c>
      <c r="B3563" s="5">
        <v>50.0</v>
      </c>
      <c r="C3563" s="5" t="s">
        <v>708</v>
      </c>
      <c r="D3563" s="5">
        <v>1994.0</v>
      </c>
      <c r="E3563" s="5" t="s">
        <v>5858</v>
      </c>
      <c r="F3563" s="5">
        <v>2009.0</v>
      </c>
      <c r="G3563" s="5" t="s">
        <v>3520</v>
      </c>
      <c r="H3563" s="5" t="s">
        <v>5869</v>
      </c>
      <c r="I3563" s="5" t="s">
        <v>5860</v>
      </c>
    </row>
    <row r="3564">
      <c r="A3564" s="5" t="s">
        <v>5883</v>
      </c>
      <c r="B3564" s="5">
        <v>61.0</v>
      </c>
      <c r="C3564" s="5" t="s">
        <v>2310</v>
      </c>
      <c r="D3564" s="5">
        <v>1996.0</v>
      </c>
      <c r="E3564" s="5" t="s">
        <v>5858</v>
      </c>
      <c r="F3564" s="5">
        <v>2009.0</v>
      </c>
      <c r="G3564" s="5" t="s">
        <v>3520</v>
      </c>
      <c r="H3564" s="5" t="s">
        <v>5865</v>
      </c>
      <c r="I3564" s="5" t="s">
        <v>5860</v>
      </c>
    </row>
    <row r="3565">
      <c r="A3565" s="5" t="s">
        <v>5884</v>
      </c>
      <c r="B3565" s="5">
        <v>47.0</v>
      </c>
      <c r="C3565" s="5" t="s">
        <v>5885</v>
      </c>
      <c r="D3565" s="5">
        <v>1999.0</v>
      </c>
      <c r="E3565" s="5" t="s">
        <v>5858</v>
      </c>
      <c r="F3565" s="5">
        <v>2009.0</v>
      </c>
      <c r="G3565" s="5" t="s">
        <v>3520</v>
      </c>
      <c r="H3565" s="5" t="s">
        <v>5865</v>
      </c>
      <c r="I3565" s="5" t="s">
        <v>5860</v>
      </c>
    </row>
    <row r="3566">
      <c r="A3566" s="5" t="s">
        <v>5886</v>
      </c>
      <c r="B3566" s="5">
        <v>47.0</v>
      </c>
      <c r="C3566" s="5" t="s">
        <v>5885</v>
      </c>
      <c r="D3566" s="5">
        <v>1999.0</v>
      </c>
      <c r="E3566" s="5" t="s">
        <v>5858</v>
      </c>
      <c r="F3566" s="5">
        <v>2009.0</v>
      </c>
      <c r="G3566" s="5" t="s">
        <v>3520</v>
      </c>
      <c r="H3566" s="5" t="s">
        <v>5865</v>
      </c>
      <c r="I3566" s="5" t="s">
        <v>5860</v>
      </c>
    </row>
    <row r="3567">
      <c r="A3567" s="5" t="s">
        <v>2301</v>
      </c>
      <c r="B3567" s="5">
        <v>1.0</v>
      </c>
      <c r="C3567" s="5" t="s">
        <v>5885</v>
      </c>
      <c r="D3567" s="5">
        <v>1999.0</v>
      </c>
      <c r="E3567" s="5" t="s">
        <v>5858</v>
      </c>
      <c r="F3567" s="5">
        <v>2009.0</v>
      </c>
      <c r="G3567" s="5" t="s">
        <v>3520</v>
      </c>
      <c r="H3567" s="5" t="s">
        <v>5874</v>
      </c>
      <c r="I3567" s="5" t="s">
        <v>5860</v>
      </c>
    </row>
    <row r="3568">
      <c r="A3568" s="5" t="s">
        <v>5887</v>
      </c>
      <c r="B3568" s="5">
        <v>9.0</v>
      </c>
      <c r="C3568" s="5" t="s">
        <v>5885</v>
      </c>
      <c r="D3568" s="5">
        <v>1999.0</v>
      </c>
      <c r="E3568" s="5" t="s">
        <v>5858</v>
      </c>
      <c r="F3568" s="5">
        <v>2009.0</v>
      </c>
      <c r="G3568" s="5" t="s">
        <v>3520</v>
      </c>
      <c r="H3568" s="5" t="s">
        <v>5874</v>
      </c>
      <c r="I3568" s="5" t="s">
        <v>5860</v>
      </c>
    </row>
    <row r="3569">
      <c r="A3569" s="5" t="s">
        <v>5888</v>
      </c>
      <c r="B3569" s="5" t="s">
        <v>5889</v>
      </c>
      <c r="C3569" s="5" t="s">
        <v>1044</v>
      </c>
      <c r="D3569" s="5">
        <v>1994.0</v>
      </c>
      <c r="E3569" s="5" t="s">
        <v>5858</v>
      </c>
      <c r="F3569" s="5">
        <v>2009.0</v>
      </c>
      <c r="G3569" s="5" t="s">
        <v>3520</v>
      </c>
      <c r="H3569" s="5" t="s">
        <v>5890</v>
      </c>
      <c r="I3569" s="5" t="s">
        <v>5891</v>
      </c>
    </row>
    <row r="3570">
      <c r="A3570" s="5" t="s">
        <v>5892</v>
      </c>
      <c r="B3570" s="5" t="s">
        <v>5893</v>
      </c>
      <c r="C3570" s="5" t="s">
        <v>1044</v>
      </c>
      <c r="D3570" s="5">
        <v>1994.0</v>
      </c>
      <c r="E3570" s="5" t="s">
        <v>5858</v>
      </c>
      <c r="F3570" s="5">
        <v>2009.0</v>
      </c>
      <c r="G3570" s="5" t="s">
        <v>3520</v>
      </c>
      <c r="H3570" s="5" t="s">
        <v>5894</v>
      </c>
      <c r="I3570" s="5" t="s">
        <v>5891</v>
      </c>
    </row>
    <row r="3571">
      <c r="A3571" s="5" t="s">
        <v>1709</v>
      </c>
      <c r="B3571" s="5" t="s">
        <v>1710</v>
      </c>
      <c r="C3571" s="5" t="s">
        <v>1044</v>
      </c>
      <c r="D3571" s="5">
        <v>1994.0</v>
      </c>
      <c r="E3571" s="5" t="s">
        <v>5858</v>
      </c>
      <c r="F3571" s="5">
        <v>2009.0</v>
      </c>
      <c r="G3571" s="5" t="s">
        <v>3520</v>
      </c>
      <c r="H3571" s="5" t="s">
        <v>5895</v>
      </c>
      <c r="I3571" s="5" t="s">
        <v>5891</v>
      </c>
    </row>
    <row r="3572">
      <c r="A3572" s="5" t="s">
        <v>5896</v>
      </c>
      <c r="B3572" s="5" t="s">
        <v>5897</v>
      </c>
      <c r="C3572" s="5" t="s">
        <v>1044</v>
      </c>
      <c r="D3572" s="5">
        <v>1994.0</v>
      </c>
      <c r="E3572" s="5" t="s">
        <v>5858</v>
      </c>
      <c r="F3572" s="5">
        <v>2009.0</v>
      </c>
      <c r="G3572" s="5" t="s">
        <v>3520</v>
      </c>
      <c r="H3572" s="5" t="s">
        <v>5898</v>
      </c>
      <c r="I3572" s="5" t="s">
        <v>5891</v>
      </c>
    </row>
    <row r="3573">
      <c r="A3573" s="5" t="s">
        <v>251</v>
      </c>
      <c r="B3573" s="5" t="s">
        <v>1737</v>
      </c>
      <c r="C3573" s="5" t="s">
        <v>1044</v>
      </c>
      <c r="D3573" s="5">
        <v>1994.0</v>
      </c>
      <c r="E3573" s="5" t="s">
        <v>5858</v>
      </c>
      <c r="F3573" s="5">
        <v>2009.0</v>
      </c>
      <c r="G3573" s="5" t="s">
        <v>3520</v>
      </c>
      <c r="H3573" s="5" t="s">
        <v>5899</v>
      </c>
      <c r="I3573" s="5" t="s">
        <v>5891</v>
      </c>
    </row>
    <row r="3574">
      <c r="A3574" s="5" t="s">
        <v>5900</v>
      </c>
      <c r="B3574" s="5" t="s">
        <v>5901</v>
      </c>
      <c r="C3574" s="5" t="s">
        <v>1044</v>
      </c>
      <c r="D3574" s="5">
        <v>1994.0</v>
      </c>
      <c r="E3574" s="5" t="s">
        <v>5858</v>
      </c>
      <c r="F3574" s="5">
        <v>2009.0</v>
      </c>
      <c r="G3574" s="5" t="s">
        <v>3520</v>
      </c>
      <c r="H3574" s="5" t="s">
        <v>5902</v>
      </c>
      <c r="I3574" s="5" t="s">
        <v>5891</v>
      </c>
    </row>
    <row r="3575">
      <c r="A3575" s="5" t="s">
        <v>5903</v>
      </c>
      <c r="B3575" s="5" t="s">
        <v>5904</v>
      </c>
      <c r="C3575" s="5" t="s">
        <v>1044</v>
      </c>
      <c r="D3575" s="5">
        <v>1994.0</v>
      </c>
      <c r="E3575" s="5" t="s">
        <v>5858</v>
      </c>
      <c r="F3575" s="5">
        <v>2009.0</v>
      </c>
      <c r="G3575" s="5" t="s">
        <v>3520</v>
      </c>
      <c r="H3575" s="5" t="s">
        <v>5905</v>
      </c>
      <c r="I3575" s="5" t="s">
        <v>5891</v>
      </c>
    </row>
    <row r="3576">
      <c r="A3576" s="5" t="s">
        <v>1102</v>
      </c>
      <c r="B3576" s="5" t="s">
        <v>5906</v>
      </c>
      <c r="C3576" s="5" t="s">
        <v>1044</v>
      </c>
      <c r="D3576" s="5">
        <v>1994.0</v>
      </c>
      <c r="E3576" s="5" t="s">
        <v>5858</v>
      </c>
      <c r="F3576" s="5">
        <v>2009.0</v>
      </c>
      <c r="G3576" s="5" t="s">
        <v>3520</v>
      </c>
      <c r="H3576" s="5" t="s">
        <v>5907</v>
      </c>
      <c r="I3576" s="5" t="s">
        <v>5891</v>
      </c>
    </row>
    <row r="3577">
      <c r="A3577" s="5" t="s">
        <v>5908</v>
      </c>
      <c r="B3577" s="5" t="s">
        <v>5909</v>
      </c>
      <c r="C3577" s="5" t="s">
        <v>1044</v>
      </c>
      <c r="D3577" s="5">
        <v>1994.0</v>
      </c>
      <c r="E3577" s="5" t="s">
        <v>5858</v>
      </c>
      <c r="F3577" s="5">
        <v>2009.0</v>
      </c>
      <c r="G3577" s="5" t="s">
        <v>3520</v>
      </c>
      <c r="H3577" s="5" t="s">
        <v>5899</v>
      </c>
      <c r="I3577" s="5" t="s">
        <v>5891</v>
      </c>
    </row>
    <row r="3578">
      <c r="A3578" s="5" t="s">
        <v>4782</v>
      </c>
      <c r="B3578" s="5" t="s">
        <v>5910</v>
      </c>
      <c r="C3578" s="5" t="s">
        <v>1044</v>
      </c>
      <c r="D3578" s="5">
        <v>1994.0</v>
      </c>
      <c r="E3578" s="5" t="s">
        <v>5858</v>
      </c>
      <c r="F3578" s="5">
        <v>2009.0</v>
      </c>
      <c r="G3578" s="5" t="s">
        <v>3520</v>
      </c>
      <c r="H3578" s="5" t="s">
        <v>5895</v>
      </c>
      <c r="I3578" s="5" t="s">
        <v>5891</v>
      </c>
    </row>
    <row r="3579">
      <c r="A3579" s="5" t="s">
        <v>2857</v>
      </c>
      <c r="B3579" s="5" t="s">
        <v>2858</v>
      </c>
      <c r="C3579" s="5" t="s">
        <v>1303</v>
      </c>
      <c r="D3579" s="5">
        <v>1992.0</v>
      </c>
      <c r="E3579" s="5" t="s">
        <v>5858</v>
      </c>
      <c r="F3579" s="5">
        <v>2009.0</v>
      </c>
      <c r="G3579" s="5" t="s">
        <v>3520</v>
      </c>
      <c r="H3579" s="5" t="s">
        <v>64</v>
      </c>
      <c r="I3579" s="5" t="s">
        <v>5891</v>
      </c>
    </row>
    <row r="3580">
      <c r="A3580" s="5" t="s">
        <v>561</v>
      </c>
      <c r="B3580" s="5" t="s">
        <v>84</v>
      </c>
      <c r="C3580" s="5" t="s">
        <v>4787</v>
      </c>
      <c r="D3580" s="5">
        <v>1995.0</v>
      </c>
      <c r="E3580" s="5" t="s">
        <v>5858</v>
      </c>
      <c r="F3580" s="5">
        <v>2009.0</v>
      </c>
      <c r="G3580" s="5" t="s">
        <v>3520</v>
      </c>
      <c r="H3580" s="5" t="s">
        <v>64</v>
      </c>
      <c r="I3580" s="5" t="s">
        <v>5891</v>
      </c>
    </row>
    <row r="3581">
      <c r="A3581" s="5" t="s">
        <v>1605</v>
      </c>
      <c r="B3581" s="5" t="s">
        <v>1606</v>
      </c>
      <c r="C3581" s="5" t="s">
        <v>1607</v>
      </c>
      <c r="D3581" s="5">
        <v>1997.0</v>
      </c>
      <c r="E3581" s="5" t="s">
        <v>5858</v>
      </c>
      <c r="F3581" s="5">
        <v>2009.0</v>
      </c>
      <c r="G3581" s="5" t="s">
        <v>3520</v>
      </c>
      <c r="H3581" s="5" t="s">
        <v>5911</v>
      </c>
      <c r="I3581" s="5" t="s">
        <v>5891</v>
      </c>
    </row>
    <row r="3582">
      <c r="A3582" s="5" t="s">
        <v>5912</v>
      </c>
      <c r="B3582" s="5" t="s">
        <v>1307</v>
      </c>
      <c r="C3582" s="5" t="s">
        <v>1607</v>
      </c>
      <c r="D3582" s="5">
        <v>1997.0</v>
      </c>
      <c r="E3582" s="5" t="s">
        <v>5858</v>
      </c>
      <c r="F3582" s="5">
        <v>2009.0</v>
      </c>
      <c r="G3582" s="5" t="s">
        <v>3520</v>
      </c>
      <c r="H3582" s="5" t="s">
        <v>5913</v>
      </c>
      <c r="I3582" s="5" t="s">
        <v>5891</v>
      </c>
    </row>
    <row r="3583">
      <c r="A3583" s="5" t="s">
        <v>5914</v>
      </c>
      <c r="B3583" s="5" t="s">
        <v>1408</v>
      </c>
      <c r="C3583" s="5" t="s">
        <v>1607</v>
      </c>
      <c r="D3583" s="5">
        <v>1997.0</v>
      </c>
      <c r="E3583" s="5" t="s">
        <v>5858</v>
      </c>
      <c r="F3583" s="5">
        <v>2009.0</v>
      </c>
      <c r="G3583" s="5" t="s">
        <v>3520</v>
      </c>
      <c r="H3583" s="5" t="s">
        <v>5911</v>
      </c>
      <c r="I3583" s="5" t="s">
        <v>5891</v>
      </c>
    </row>
    <row r="3584">
      <c r="A3584" s="5" t="s">
        <v>5553</v>
      </c>
      <c r="B3584" s="5" t="s">
        <v>5554</v>
      </c>
      <c r="C3584" s="5" t="s">
        <v>1607</v>
      </c>
      <c r="D3584" s="5">
        <v>1997.0</v>
      </c>
      <c r="E3584" s="5" t="s">
        <v>5858</v>
      </c>
      <c r="F3584" s="5">
        <v>2009.0</v>
      </c>
      <c r="G3584" s="5" t="s">
        <v>3520</v>
      </c>
      <c r="H3584" s="5" t="s">
        <v>5911</v>
      </c>
      <c r="I3584" s="5" t="s">
        <v>5891</v>
      </c>
    </row>
    <row r="3585">
      <c r="A3585" s="5" t="s">
        <v>3650</v>
      </c>
      <c r="B3585" s="5" t="s">
        <v>5915</v>
      </c>
      <c r="C3585" s="5" t="s">
        <v>1607</v>
      </c>
      <c r="D3585" s="5">
        <v>1997.0</v>
      </c>
      <c r="E3585" s="5" t="s">
        <v>5858</v>
      </c>
      <c r="F3585" s="5">
        <v>2009.0</v>
      </c>
      <c r="G3585" s="5" t="s">
        <v>3520</v>
      </c>
      <c r="H3585" s="5" t="s">
        <v>5911</v>
      </c>
      <c r="I3585" s="5" t="s">
        <v>5891</v>
      </c>
    </row>
    <row r="3586">
      <c r="A3586" s="5" t="s">
        <v>5916</v>
      </c>
      <c r="B3586" s="5" t="s">
        <v>54</v>
      </c>
      <c r="C3586" s="5" t="s">
        <v>1320</v>
      </c>
      <c r="D3586" s="5">
        <v>1993.0</v>
      </c>
      <c r="E3586" s="5" t="s">
        <v>5858</v>
      </c>
      <c r="F3586" s="5">
        <v>2009.0</v>
      </c>
      <c r="G3586" s="5" t="s">
        <v>3520</v>
      </c>
      <c r="H3586" s="5" t="s">
        <v>64</v>
      </c>
      <c r="I3586" s="5" t="s">
        <v>5891</v>
      </c>
    </row>
    <row r="3587">
      <c r="A3587" s="5" t="s">
        <v>5917</v>
      </c>
      <c r="B3587" s="5" t="s">
        <v>54</v>
      </c>
      <c r="C3587" s="5" t="s">
        <v>1320</v>
      </c>
      <c r="D3587" s="5">
        <v>1993.0</v>
      </c>
      <c r="E3587" s="5" t="s">
        <v>5858</v>
      </c>
      <c r="F3587" s="5">
        <v>2009.0</v>
      </c>
      <c r="G3587" s="5" t="s">
        <v>3520</v>
      </c>
      <c r="H3587" s="5" t="s">
        <v>5918</v>
      </c>
      <c r="I3587" s="5" t="s">
        <v>5891</v>
      </c>
    </row>
    <row r="3588">
      <c r="A3588" s="5" t="s">
        <v>5919</v>
      </c>
      <c r="B3588" s="5" t="s">
        <v>54</v>
      </c>
      <c r="C3588" s="5" t="s">
        <v>1320</v>
      </c>
      <c r="D3588" s="5">
        <v>1993.0</v>
      </c>
      <c r="E3588" s="5" t="s">
        <v>5858</v>
      </c>
      <c r="F3588" s="5">
        <v>2009.0</v>
      </c>
      <c r="G3588" s="5" t="s">
        <v>3520</v>
      </c>
      <c r="H3588" s="5" t="s">
        <v>5920</v>
      </c>
      <c r="I3588" s="5" t="s">
        <v>5891</v>
      </c>
    </row>
    <row r="3589">
      <c r="A3589" s="5" t="s">
        <v>1323</v>
      </c>
      <c r="B3589" s="5" t="s">
        <v>54</v>
      </c>
      <c r="C3589" s="5" t="s">
        <v>1320</v>
      </c>
      <c r="D3589" s="5">
        <v>1993.0</v>
      </c>
      <c r="E3589" s="5" t="s">
        <v>5858</v>
      </c>
      <c r="F3589" s="5">
        <v>2009.0</v>
      </c>
      <c r="G3589" s="5" t="s">
        <v>3520</v>
      </c>
      <c r="H3589" s="5" t="s">
        <v>5921</v>
      </c>
      <c r="I3589" s="5" t="s">
        <v>5891</v>
      </c>
    </row>
    <row r="3590">
      <c r="A3590" s="5" t="s">
        <v>5922</v>
      </c>
      <c r="B3590" s="5" t="s">
        <v>54</v>
      </c>
      <c r="C3590" s="5" t="s">
        <v>2077</v>
      </c>
      <c r="D3590" s="5">
        <v>1995.0</v>
      </c>
      <c r="E3590" s="5" t="s">
        <v>5858</v>
      </c>
      <c r="F3590" s="5">
        <v>2009.0</v>
      </c>
      <c r="G3590" s="5" t="s">
        <v>3520</v>
      </c>
      <c r="H3590" s="5" t="s">
        <v>5923</v>
      </c>
      <c r="I3590" s="5" t="s">
        <v>5891</v>
      </c>
    </row>
    <row r="3591">
      <c r="A3591" s="5" t="s">
        <v>5924</v>
      </c>
      <c r="B3591" s="5" t="s">
        <v>54</v>
      </c>
      <c r="C3591" s="5" t="s">
        <v>2077</v>
      </c>
      <c r="D3591" s="5">
        <v>1995.0</v>
      </c>
      <c r="E3591" s="5" t="s">
        <v>5858</v>
      </c>
      <c r="F3591" s="5">
        <v>2009.0</v>
      </c>
      <c r="G3591" s="5" t="s">
        <v>3520</v>
      </c>
      <c r="H3591" s="5" t="s">
        <v>5925</v>
      </c>
      <c r="I3591" s="5" t="s">
        <v>5891</v>
      </c>
    </row>
    <row r="3592">
      <c r="A3592" s="5" t="s">
        <v>5926</v>
      </c>
      <c r="B3592" s="5" t="s">
        <v>54</v>
      </c>
      <c r="C3592" s="5" t="s">
        <v>2083</v>
      </c>
      <c r="D3592" s="5">
        <v>1995.0</v>
      </c>
      <c r="E3592" s="5" t="s">
        <v>5858</v>
      </c>
      <c r="F3592" s="5">
        <v>2009.0</v>
      </c>
      <c r="G3592" s="5" t="s">
        <v>3520</v>
      </c>
      <c r="H3592" s="5" t="s">
        <v>5927</v>
      </c>
      <c r="I3592" s="5" t="s">
        <v>5891</v>
      </c>
    </row>
    <row r="3593">
      <c r="A3593" s="5" t="s">
        <v>5928</v>
      </c>
      <c r="B3593" s="5" t="s">
        <v>54</v>
      </c>
      <c r="C3593" s="5" t="s">
        <v>2085</v>
      </c>
      <c r="D3593" s="5">
        <v>1995.0</v>
      </c>
      <c r="E3593" s="5" t="s">
        <v>5858</v>
      </c>
      <c r="F3593" s="5">
        <v>2009.0</v>
      </c>
      <c r="G3593" s="5" t="s">
        <v>3520</v>
      </c>
      <c r="H3593" s="5" t="s">
        <v>5929</v>
      </c>
      <c r="I3593" s="5" t="s">
        <v>5891</v>
      </c>
    </row>
    <row r="3594">
      <c r="A3594" s="5" t="s">
        <v>5930</v>
      </c>
      <c r="B3594" s="5" t="s">
        <v>5931</v>
      </c>
      <c r="C3594" s="5" t="s">
        <v>1924</v>
      </c>
      <c r="D3594" s="5">
        <v>1996.0</v>
      </c>
      <c r="E3594" s="5" t="s">
        <v>5858</v>
      </c>
      <c r="F3594" s="5">
        <v>2009.0</v>
      </c>
      <c r="G3594" s="5" t="s">
        <v>3520</v>
      </c>
      <c r="H3594" s="5" t="s">
        <v>5932</v>
      </c>
      <c r="I3594" s="5" t="s">
        <v>5891</v>
      </c>
    </row>
    <row r="3595">
      <c r="A3595" s="5" t="s">
        <v>2846</v>
      </c>
      <c r="B3595" s="5" t="s">
        <v>84</v>
      </c>
      <c r="C3595" s="5" t="s">
        <v>5652</v>
      </c>
      <c r="D3595" s="5">
        <v>1997.0</v>
      </c>
      <c r="E3595" s="5" t="s">
        <v>5858</v>
      </c>
      <c r="F3595" s="5">
        <v>2009.0</v>
      </c>
      <c r="G3595" s="5" t="s">
        <v>3520</v>
      </c>
      <c r="H3595" s="5" t="s">
        <v>64</v>
      </c>
      <c r="I3595" s="5" t="s">
        <v>5891</v>
      </c>
    </row>
    <row r="3596">
      <c r="A3596" s="5" t="s">
        <v>3415</v>
      </c>
      <c r="B3596" s="5" t="s">
        <v>1930</v>
      </c>
      <c r="C3596" s="5" t="s">
        <v>4287</v>
      </c>
      <c r="D3596" s="5">
        <v>2000.0</v>
      </c>
      <c r="E3596" s="5" t="s">
        <v>5858</v>
      </c>
      <c r="F3596" s="5">
        <v>2009.0</v>
      </c>
      <c r="G3596" s="5" t="s">
        <v>3520</v>
      </c>
      <c r="H3596" s="5" t="s">
        <v>5932</v>
      </c>
      <c r="I3596" s="5" t="s">
        <v>5891</v>
      </c>
    </row>
    <row r="3597">
      <c r="A3597" s="5" t="s">
        <v>5933</v>
      </c>
      <c r="B3597" s="5" t="s">
        <v>5934</v>
      </c>
      <c r="C3597" s="5" t="s">
        <v>4287</v>
      </c>
      <c r="D3597" s="5">
        <v>2000.0</v>
      </c>
      <c r="E3597" s="5" t="s">
        <v>5858</v>
      </c>
      <c r="F3597" s="5">
        <v>2009.0</v>
      </c>
      <c r="G3597" s="5" t="s">
        <v>3520</v>
      </c>
      <c r="H3597" s="5" t="s">
        <v>5932</v>
      </c>
      <c r="I3597" s="5" t="s">
        <v>5891</v>
      </c>
    </row>
    <row r="3598">
      <c r="A3598" s="5" t="s">
        <v>5935</v>
      </c>
      <c r="B3598" s="5" t="s">
        <v>5936</v>
      </c>
      <c r="C3598" s="5" t="s">
        <v>4287</v>
      </c>
      <c r="D3598" s="5">
        <v>2000.0</v>
      </c>
      <c r="E3598" s="5" t="s">
        <v>5858</v>
      </c>
      <c r="F3598" s="5">
        <v>2009.0</v>
      </c>
      <c r="G3598" s="5" t="s">
        <v>3520</v>
      </c>
      <c r="H3598" s="5" t="s">
        <v>5937</v>
      </c>
      <c r="I3598" s="5" t="s">
        <v>5891</v>
      </c>
    </row>
    <row r="3599">
      <c r="A3599" s="5" t="s">
        <v>5938</v>
      </c>
      <c r="B3599" s="5">
        <v>18.0</v>
      </c>
      <c r="C3599" s="5" t="s">
        <v>5170</v>
      </c>
      <c r="D3599" s="5">
        <v>2000.0</v>
      </c>
      <c r="E3599" s="5" t="s">
        <v>5858</v>
      </c>
      <c r="F3599" s="5">
        <v>2009.0</v>
      </c>
      <c r="G3599" s="5" t="s">
        <v>3520</v>
      </c>
      <c r="H3599" s="5" t="s">
        <v>5939</v>
      </c>
      <c r="I3599" s="5" t="s">
        <v>5891</v>
      </c>
    </row>
    <row r="3600">
      <c r="A3600" s="5" t="s">
        <v>5940</v>
      </c>
      <c r="B3600" s="5">
        <v>29.0</v>
      </c>
      <c r="C3600" s="5" t="s">
        <v>5170</v>
      </c>
      <c r="D3600" s="5">
        <v>2000.0</v>
      </c>
      <c r="E3600" s="5" t="s">
        <v>5858</v>
      </c>
      <c r="F3600" s="5">
        <v>2009.0</v>
      </c>
      <c r="G3600" s="5" t="s">
        <v>3520</v>
      </c>
      <c r="H3600" s="5" t="s">
        <v>5941</v>
      </c>
      <c r="I3600" s="5" t="s">
        <v>5891</v>
      </c>
    </row>
    <row r="3601">
      <c r="A3601" s="5" t="s">
        <v>5942</v>
      </c>
      <c r="B3601" s="5" t="s">
        <v>54</v>
      </c>
      <c r="C3601" s="5" t="s">
        <v>5372</v>
      </c>
      <c r="D3601" s="5">
        <v>2001.0</v>
      </c>
      <c r="E3601" s="5" t="s">
        <v>5858</v>
      </c>
      <c r="F3601" s="5">
        <v>2009.0</v>
      </c>
      <c r="G3601" s="5" t="s">
        <v>3520</v>
      </c>
      <c r="H3601" s="5" t="s">
        <v>5943</v>
      </c>
      <c r="I3601" s="5" t="s">
        <v>5891</v>
      </c>
    </row>
    <row r="3602">
      <c r="A3602" s="5" t="s">
        <v>5944</v>
      </c>
      <c r="B3602" s="5" t="s">
        <v>54</v>
      </c>
      <c r="C3602" s="5" t="s">
        <v>5945</v>
      </c>
      <c r="D3602" s="5">
        <v>2006.0</v>
      </c>
      <c r="E3602" s="5" t="s">
        <v>5858</v>
      </c>
      <c r="F3602" s="5">
        <v>2009.0</v>
      </c>
      <c r="G3602" s="5" t="s">
        <v>3520</v>
      </c>
      <c r="H3602" s="5" t="s">
        <v>5920</v>
      </c>
      <c r="I3602" s="5" t="s">
        <v>5891</v>
      </c>
    </row>
    <row r="3603">
      <c r="A3603" s="5" t="s">
        <v>5946</v>
      </c>
      <c r="B3603" s="5" t="s">
        <v>54</v>
      </c>
      <c r="C3603" s="5" t="s">
        <v>5945</v>
      </c>
      <c r="D3603" s="5">
        <v>2006.0</v>
      </c>
      <c r="E3603" s="5" t="s">
        <v>5858</v>
      </c>
      <c r="F3603" s="5">
        <v>2009.0</v>
      </c>
      <c r="G3603" s="5" t="s">
        <v>3520</v>
      </c>
      <c r="H3603" s="5" t="s">
        <v>5947</v>
      </c>
      <c r="I3603" s="5" t="s">
        <v>5891</v>
      </c>
    </row>
    <row r="3604">
      <c r="A3604" s="5" t="s">
        <v>5948</v>
      </c>
      <c r="B3604" s="5" t="s">
        <v>54</v>
      </c>
      <c r="C3604" s="5" t="s">
        <v>5949</v>
      </c>
      <c r="D3604" s="5">
        <v>2002.0</v>
      </c>
      <c r="E3604" s="5" t="s">
        <v>5858</v>
      </c>
      <c r="F3604" s="5">
        <v>2009.0</v>
      </c>
      <c r="G3604" s="5" t="s">
        <v>3520</v>
      </c>
      <c r="H3604" s="5" t="s">
        <v>5950</v>
      </c>
      <c r="I3604" s="5" t="s">
        <v>5891</v>
      </c>
    </row>
    <row r="3605">
      <c r="A3605" s="5" t="s">
        <v>5951</v>
      </c>
      <c r="B3605" s="5" t="s">
        <v>54</v>
      </c>
      <c r="C3605" s="5" t="s">
        <v>5949</v>
      </c>
      <c r="D3605" s="5">
        <v>2002.0</v>
      </c>
      <c r="E3605" s="5" t="s">
        <v>5858</v>
      </c>
      <c r="F3605" s="5">
        <v>2009.0</v>
      </c>
      <c r="G3605" s="5" t="s">
        <v>3520</v>
      </c>
      <c r="H3605" s="5" t="s">
        <v>5952</v>
      </c>
      <c r="I3605" s="5" t="s">
        <v>5891</v>
      </c>
    </row>
    <row r="3606">
      <c r="A3606" s="5" t="s">
        <v>5953</v>
      </c>
      <c r="B3606" s="5" t="s">
        <v>54</v>
      </c>
      <c r="C3606" s="5" t="s">
        <v>5949</v>
      </c>
      <c r="D3606" s="5">
        <v>2002.0</v>
      </c>
      <c r="E3606" s="5" t="s">
        <v>5858</v>
      </c>
      <c r="F3606" s="5">
        <v>2009.0</v>
      </c>
      <c r="G3606" s="5" t="s">
        <v>3520</v>
      </c>
      <c r="H3606" s="5" t="s">
        <v>5950</v>
      </c>
      <c r="I3606" s="5" t="s">
        <v>5891</v>
      </c>
    </row>
    <row r="3607">
      <c r="A3607" s="5" t="s">
        <v>5954</v>
      </c>
      <c r="B3607" s="5" t="s">
        <v>54</v>
      </c>
      <c r="C3607" s="5" t="s">
        <v>5949</v>
      </c>
      <c r="D3607" s="5">
        <v>2002.0</v>
      </c>
      <c r="E3607" s="5" t="s">
        <v>5858</v>
      </c>
      <c r="F3607" s="5">
        <v>2009.0</v>
      </c>
      <c r="G3607" s="5" t="s">
        <v>3520</v>
      </c>
      <c r="H3607" s="5" t="s">
        <v>5955</v>
      </c>
      <c r="I3607" s="5" t="s">
        <v>5891</v>
      </c>
    </row>
    <row r="3608">
      <c r="A3608" s="5" t="s">
        <v>5956</v>
      </c>
      <c r="B3608" s="5" t="s">
        <v>54</v>
      </c>
      <c r="C3608" s="5" t="s">
        <v>4914</v>
      </c>
      <c r="D3608" s="5">
        <v>2007.0</v>
      </c>
      <c r="E3608" s="5" t="s">
        <v>5858</v>
      </c>
      <c r="F3608" s="5">
        <v>2009.0</v>
      </c>
      <c r="G3608" s="5" t="s">
        <v>3520</v>
      </c>
      <c r="H3608" s="5" t="s">
        <v>5957</v>
      </c>
      <c r="I3608" s="5" t="s">
        <v>5891</v>
      </c>
    </row>
    <row r="3609">
      <c r="A3609" s="5" t="s">
        <v>5669</v>
      </c>
      <c r="B3609" s="5" t="s">
        <v>54</v>
      </c>
      <c r="C3609" s="5" t="s">
        <v>4914</v>
      </c>
      <c r="D3609" s="5">
        <v>2007.0</v>
      </c>
      <c r="E3609" s="5" t="s">
        <v>5858</v>
      </c>
      <c r="F3609" s="5">
        <v>2009.0</v>
      </c>
      <c r="G3609" s="5" t="s">
        <v>3520</v>
      </c>
      <c r="H3609" s="5" t="s">
        <v>5958</v>
      </c>
      <c r="I3609" s="5" t="s">
        <v>5891</v>
      </c>
    </row>
    <row r="3610">
      <c r="A3610" s="5" t="s">
        <v>5671</v>
      </c>
      <c r="B3610" s="5" t="s">
        <v>54</v>
      </c>
      <c r="C3610" s="5" t="s">
        <v>4914</v>
      </c>
      <c r="D3610" s="5">
        <v>2007.0</v>
      </c>
      <c r="E3610" s="5" t="s">
        <v>5858</v>
      </c>
      <c r="F3610" s="5">
        <v>2009.0</v>
      </c>
      <c r="G3610" s="5" t="s">
        <v>3520</v>
      </c>
      <c r="H3610" s="5" t="s">
        <v>5959</v>
      </c>
      <c r="I3610" s="5" t="s">
        <v>5891</v>
      </c>
    </row>
    <row r="3611">
      <c r="A3611" s="5" t="s">
        <v>5960</v>
      </c>
      <c r="B3611" s="5" t="s">
        <v>54</v>
      </c>
      <c r="C3611" s="5" t="s">
        <v>4914</v>
      </c>
      <c r="D3611" s="5">
        <v>2007.0</v>
      </c>
      <c r="E3611" s="5" t="s">
        <v>5858</v>
      </c>
      <c r="F3611" s="5">
        <v>2009.0</v>
      </c>
      <c r="G3611" s="5" t="s">
        <v>3520</v>
      </c>
      <c r="H3611" s="5" t="s">
        <v>5961</v>
      </c>
      <c r="I3611" s="5" t="s">
        <v>5891</v>
      </c>
    </row>
    <row r="3612">
      <c r="A3612" s="5" t="s">
        <v>5962</v>
      </c>
      <c r="B3612" s="5" t="s">
        <v>54</v>
      </c>
      <c r="C3612" s="5" t="s">
        <v>5963</v>
      </c>
      <c r="D3612" s="5">
        <v>1997.0</v>
      </c>
      <c r="E3612" s="5" t="s">
        <v>5858</v>
      </c>
      <c r="F3612" s="5">
        <v>2009.0</v>
      </c>
      <c r="G3612" s="5" t="s">
        <v>3520</v>
      </c>
      <c r="H3612" s="5" t="s">
        <v>5943</v>
      </c>
      <c r="I3612" s="5" t="s">
        <v>5891</v>
      </c>
    </row>
    <row r="3613">
      <c r="A3613" s="5" t="s">
        <v>5964</v>
      </c>
      <c r="B3613" s="5" t="s">
        <v>54</v>
      </c>
      <c r="C3613" s="5" t="s">
        <v>5963</v>
      </c>
      <c r="D3613" s="5">
        <v>1997.0</v>
      </c>
      <c r="E3613" s="5" t="s">
        <v>5858</v>
      </c>
      <c r="F3613" s="5">
        <v>2009.0</v>
      </c>
      <c r="G3613" s="5" t="s">
        <v>3520</v>
      </c>
      <c r="H3613" s="5" t="s">
        <v>5965</v>
      </c>
      <c r="I3613" s="5" t="s">
        <v>5891</v>
      </c>
    </row>
    <row r="3614">
      <c r="A3614" s="5" t="s">
        <v>5966</v>
      </c>
      <c r="B3614" s="5" t="s">
        <v>54</v>
      </c>
      <c r="C3614" s="5" t="s">
        <v>2696</v>
      </c>
      <c r="D3614" s="5">
        <v>2000.0</v>
      </c>
      <c r="E3614" s="5" t="s">
        <v>5858</v>
      </c>
      <c r="F3614" s="5">
        <v>2009.0</v>
      </c>
      <c r="G3614" s="5" t="s">
        <v>3520</v>
      </c>
      <c r="H3614" s="5" t="s">
        <v>5957</v>
      </c>
      <c r="I3614" s="5" t="s">
        <v>5891</v>
      </c>
    </row>
    <row r="3615">
      <c r="A3615" s="5" t="s">
        <v>5967</v>
      </c>
      <c r="B3615" s="5" t="s">
        <v>54</v>
      </c>
      <c r="C3615" s="5" t="s">
        <v>2696</v>
      </c>
      <c r="D3615" s="5">
        <v>2000.0</v>
      </c>
      <c r="E3615" s="5" t="s">
        <v>5858</v>
      </c>
      <c r="F3615" s="5">
        <v>2009.0</v>
      </c>
      <c r="G3615" s="5" t="s">
        <v>3520</v>
      </c>
      <c r="H3615" s="5" t="s">
        <v>5968</v>
      </c>
      <c r="I3615" s="5" t="s">
        <v>5891</v>
      </c>
    </row>
    <row r="3616">
      <c r="A3616" s="5" t="s">
        <v>5969</v>
      </c>
      <c r="B3616" s="5" t="s">
        <v>54</v>
      </c>
      <c r="C3616" s="5" t="s">
        <v>2696</v>
      </c>
      <c r="D3616" s="5">
        <v>2000.0</v>
      </c>
      <c r="E3616" s="5" t="s">
        <v>5858</v>
      </c>
      <c r="F3616" s="5">
        <v>2009.0</v>
      </c>
      <c r="G3616" s="5" t="s">
        <v>3520</v>
      </c>
      <c r="H3616" s="5" t="s">
        <v>5970</v>
      </c>
      <c r="I3616" s="5" t="s">
        <v>5891</v>
      </c>
    </row>
    <row r="3617">
      <c r="A3617" s="5" t="s">
        <v>5971</v>
      </c>
      <c r="B3617" s="5" t="s">
        <v>54</v>
      </c>
      <c r="C3617" s="5" t="s">
        <v>3764</v>
      </c>
      <c r="D3617" s="5">
        <v>2003.0</v>
      </c>
      <c r="E3617" s="5" t="s">
        <v>5858</v>
      </c>
      <c r="F3617" s="5">
        <v>2009.0</v>
      </c>
      <c r="G3617" s="5" t="s">
        <v>3520</v>
      </c>
      <c r="H3617" s="5" t="s">
        <v>5972</v>
      </c>
      <c r="I3617" s="5" t="s">
        <v>5891</v>
      </c>
    </row>
    <row r="3618" ht="15.0" customHeight="1">
      <c r="A3618" s="5" t="s">
        <v>5973</v>
      </c>
      <c r="B3618" s="5" t="s">
        <v>54</v>
      </c>
      <c r="C3618" s="5" t="s">
        <v>3764</v>
      </c>
      <c r="D3618" s="5">
        <v>2003.0</v>
      </c>
      <c r="E3618" s="5" t="s">
        <v>5858</v>
      </c>
      <c r="F3618" s="5">
        <v>2009.0</v>
      </c>
      <c r="G3618" s="5" t="s">
        <v>3520</v>
      </c>
      <c r="H3618" s="5" t="s">
        <v>5974</v>
      </c>
      <c r="I3618" s="5" t="s">
        <v>5891</v>
      </c>
    </row>
    <row r="3619">
      <c r="A3619" s="5" t="s">
        <v>5975</v>
      </c>
      <c r="B3619" s="5" t="s">
        <v>54</v>
      </c>
      <c r="C3619" s="5" t="s">
        <v>3764</v>
      </c>
      <c r="D3619" s="5">
        <v>2003.0</v>
      </c>
      <c r="E3619" s="5" t="s">
        <v>5858</v>
      </c>
      <c r="F3619" s="5">
        <v>2009.0</v>
      </c>
      <c r="G3619" s="5" t="s">
        <v>3520</v>
      </c>
      <c r="H3619" s="5" t="s">
        <v>5927</v>
      </c>
      <c r="I3619" s="5" t="s">
        <v>5891</v>
      </c>
    </row>
    <row r="3620">
      <c r="A3620" s="5" t="s">
        <v>5976</v>
      </c>
      <c r="B3620" s="5" t="s">
        <v>54</v>
      </c>
      <c r="C3620" s="5" t="s">
        <v>3764</v>
      </c>
      <c r="D3620" s="5">
        <v>2003.0</v>
      </c>
      <c r="E3620" s="5" t="s">
        <v>5858</v>
      </c>
      <c r="F3620" s="5">
        <v>2009.0</v>
      </c>
      <c r="G3620" s="5" t="s">
        <v>3520</v>
      </c>
      <c r="H3620" s="5" t="s">
        <v>5895</v>
      </c>
      <c r="I3620" s="5" t="s">
        <v>5891</v>
      </c>
    </row>
    <row r="3621">
      <c r="A3621" s="5" t="s">
        <v>5687</v>
      </c>
      <c r="B3621" s="5" t="s">
        <v>54</v>
      </c>
      <c r="C3621" s="5" t="s">
        <v>3764</v>
      </c>
      <c r="D3621" s="5">
        <v>2003.0</v>
      </c>
      <c r="E3621" s="5" t="s">
        <v>5858</v>
      </c>
      <c r="F3621" s="5">
        <v>2009.0</v>
      </c>
      <c r="G3621" s="5" t="s">
        <v>3520</v>
      </c>
      <c r="H3621" s="5" t="s">
        <v>5977</v>
      </c>
      <c r="I3621" s="5" t="s">
        <v>5891</v>
      </c>
    </row>
    <row r="3622">
      <c r="A3622" s="5" t="s">
        <v>5978</v>
      </c>
      <c r="B3622" s="5" t="s">
        <v>54</v>
      </c>
      <c r="C3622" s="5" t="s">
        <v>3764</v>
      </c>
      <c r="D3622" s="5">
        <v>2003.0</v>
      </c>
      <c r="E3622" s="5" t="s">
        <v>5858</v>
      </c>
      <c r="F3622" s="5">
        <v>2009.0</v>
      </c>
      <c r="G3622" s="5" t="s">
        <v>3520</v>
      </c>
      <c r="H3622" s="5" t="s">
        <v>5927</v>
      </c>
      <c r="I3622" s="5" t="s">
        <v>5891</v>
      </c>
    </row>
    <row r="3623">
      <c r="A3623" s="5" t="s">
        <v>5979</v>
      </c>
      <c r="B3623" s="5" t="s">
        <v>54</v>
      </c>
      <c r="C3623" s="5" t="s">
        <v>3764</v>
      </c>
      <c r="D3623" s="5">
        <v>2003.0</v>
      </c>
      <c r="E3623" s="5" t="s">
        <v>5858</v>
      </c>
      <c r="F3623" s="5">
        <v>2009.0</v>
      </c>
      <c r="G3623" s="5" t="s">
        <v>3520</v>
      </c>
      <c r="H3623" s="5" t="s">
        <v>5920</v>
      </c>
      <c r="I3623" s="5" t="s">
        <v>5891</v>
      </c>
    </row>
    <row r="3624">
      <c r="A3624" s="5" t="s">
        <v>5980</v>
      </c>
      <c r="B3624" s="5" t="s">
        <v>54</v>
      </c>
      <c r="C3624" s="5" t="s">
        <v>3764</v>
      </c>
      <c r="D3624" s="5">
        <v>2003.0</v>
      </c>
      <c r="E3624" s="5" t="s">
        <v>5858</v>
      </c>
      <c r="F3624" s="5">
        <v>2009.0</v>
      </c>
      <c r="G3624" s="5" t="s">
        <v>3520</v>
      </c>
      <c r="H3624" s="5" t="s">
        <v>5981</v>
      </c>
      <c r="I3624" s="5" t="s">
        <v>5891</v>
      </c>
    </row>
    <row r="3625">
      <c r="A3625" s="5" t="s">
        <v>3777</v>
      </c>
      <c r="B3625" s="5" t="s">
        <v>54</v>
      </c>
      <c r="C3625" s="5" t="s">
        <v>3764</v>
      </c>
      <c r="D3625" s="5">
        <v>2003.0</v>
      </c>
      <c r="E3625" s="5" t="s">
        <v>5858</v>
      </c>
      <c r="F3625" s="5">
        <v>2009.0</v>
      </c>
      <c r="G3625" s="5" t="s">
        <v>3520</v>
      </c>
      <c r="H3625" s="5" t="s">
        <v>5982</v>
      </c>
      <c r="I3625" s="5" t="s">
        <v>5891</v>
      </c>
    </row>
    <row r="3626">
      <c r="A3626" s="5" t="s">
        <v>5983</v>
      </c>
      <c r="B3626" s="5" t="s">
        <v>54</v>
      </c>
      <c r="C3626" s="5" t="s">
        <v>3764</v>
      </c>
      <c r="D3626" s="5">
        <v>2003.0</v>
      </c>
      <c r="E3626" s="5" t="s">
        <v>5858</v>
      </c>
      <c r="F3626" s="5">
        <v>2009.0</v>
      </c>
      <c r="G3626" s="5" t="s">
        <v>3520</v>
      </c>
      <c r="H3626" s="5" t="s">
        <v>5907</v>
      </c>
      <c r="I3626" s="5" t="s">
        <v>5891</v>
      </c>
    </row>
    <row r="3627">
      <c r="A3627" s="5" t="s">
        <v>5358</v>
      </c>
      <c r="B3627" s="5" t="s">
        <v>54</v>
      </c>
      <c r="C3627" s="5" t="s">
        <v>3764</v>
      </c>
      <c r="D3627" s="5">
        <v>2003.0</v>
      </c>
      <c r="E3627" s="5" t="s">
        <v>5858</v>
      </c>
      <c r="F3627" s="5">
        <v>2009.0</v>
      </c>
      <c r="G3627" s="5" t="s">
        <v>3520</v>
      </c>
      <c r="H3627" s="5" t="s">
        <v>5984</v>
      </c>
      <c r="I3627" s="5" t="s">
        <v>5891</v>
      </c>
    </row>
    <row r="3628">
      <c r="A3628" s="5" t="s">
        <v>5985</v>
      </c>
      <c r="B3628" s="5" t="s">
        <v>54</v>
      </c>
      <c r="C3628" s="5" t="s">
        <v>3764</v>
      </c>
      <c r="D3628" s="5">
        <v>2003.0</v>
      </c>
      <c r="E3628" s="5" t="s">
        <v>5858</v>
      </c>
      <c r="F3628" s="5">
        <v>2009.0</v>
      </c>
      <c r="G3628" s="5" t="s">
        <v>3520</v>
      </c>
      <c r="H3628" s="5" t="s">
        <v>5907</v>
      </c>
      <c r="I3628" s="5" t="s">
        <v>5891</v>
      </c>
    </row>
    <row r="3629">
      <c r="A3629" s="5" t="s">
        <v>5986</v>
      </c>
      <c r="B3629" s="5" t="s">
        <v>54</v>
      </c>
      <c r="C3629" s="5" t="s">
        <v>3764</v>
      </c>
      <c r="D3629" s="5">
        <v>2003.0</v>
      </c>
      <c r="E3629" s="5" t="s">
        <v>5858</v>
      </c>
      <c r="F3629" s="5">
        <v>2009.0</v>
      </c>
      <c r="G3629" s="5" t="s">
        <v>3520</v>
      </c>
      <c r="H3629" s="5" t="s">
        <v>5987</v>
      </c>
      <c r="I3629" s="5" t="s">
        <v>5891</v>
      </c>
    </row>
    <row r="3630">
      <c r="A3630" s="5" t="s">
        <v>5988</v>
      </c>
      <c r="B3630" s="5" t="s">
        <v>54</v>
      </c>
      <c r="C3630" s="5" t="s">
        <v>3764</v>
      </c>
      <c r="D3630" s="5">
        <v>2003.0</v>
      </c>
      <c r="E3630" s="5" t="s">
        <v>5858</v>
      </c>
      <c r="F3630" s="5">
        <v>2009.0</v>
      </c>
      <c r="G3630" s="5" t="s">
        <v>3520</v>
      </c>
      <c r="H3630" s="5" t="s">
        <v>5894</v>
      </c>
      <c r="I3630" s="5" t="s">
        <v>5891</v>
      </c>
    </row>
    <row r="3631">
      <c r="A3631" s="5" t="s">
        <v>5989</v>
      </c>
      <c r="B3631" s="5" t="s">
        <v>54</v>
      </c>
      <c r="C3631" s="5" t="s">
        <v>3764</v>
      </c>
      <c r="D3631" s="5">
        <v>2003.0</v>
      </c>
      <c r="E3631" s="5" t="s">
        <v>5858</v>
      </c>
      <c r="F3631" s="5">
        <v>2009.0</v>
      </c>
      <c r="G3631" s="5" t="s">
        <v>3520</v>
      </c>
      <c r="H3631" s="5" t="s">
        <v>5907</v>
      </c>
      <c r="I3631" s="5" t="s">
        <v>5891</v>
      </c>
    </row>
    <row r="3632">
      <c r="A3632" s="5" t="s">
        <v>5990</v>
      </c>
      <c r="B3632" s="5" t="s">
        <v>54</v>
      </c>
      <c r="C3632" s="5" t="s">
        <v>3764</v>
      </c>
      <c r="D3632" s="5">
        <v>2003.0</v>
      </c>
      <c r="E3632" s="5" t="s">
        <v>5858</v>
      </c>
      <c r="F3632" s="5">
        <v>2009.0</v>
      </c>
      <c r="G3632" s="5" t="s">
        <v>3520</v>
      </c>
      <c r="H3632" s="5" t="s">
        <v>5991</v>
      </c>
      <c r="I3632" s="5" t="s">
        <v>5891</v>
      </c>
    </row>
    <row r="3633">
      <c r="A3633" s="5" t="s">
        <v>5992</v>
      </c>
      <c r="B3633" s="5" t="s">
        <v>54</v>
      </c>
      <c r="C3633" s="11" t="s">
        <v>5993</v>
      </c>
      <c r="D3633" s="5">
        <v>2000.0</v>
      </c>
      <c r="E3633" s="5" t="s">
        <v>5858</v>
      </c>
      <c r="F3633" s="5">
        <v>2009.0</v>
      </c>
      <c r="G3633" s="5" t="s">
        <v>3520</v>
      </c>
      <c r="H3633" s="5" t="s">
        <v>5994</v>
      </c>
      <c r="I3633" s="5" t="s">
        <v>5891</v>
      </c>
    </row>
    <row r="3634">
      <c r="A3634" s="5" t="s">
        <v>2403</v>
      </c>
      <c r="B3634" s="5">
        <v>17.0</v>
      </c>
      <c r="C3634" s="5" t="s">
        <v>111</v>
      </c>
      <c r="D3634" s="5">
        <v>1991.0</v>
      </c>
      <c r="E3634" s="5" t="s">
        <v>5995</v>
      </c>
      <c r="F3634" s="5">
        <v>2009.0</v>
      </c>
      <c r="G3634" s="5" t="s">
        <v>4919</v>
      </c>
      <c r="H3634" s="5" t="s">
        <v>4364</v>
      </c>
      <c r="I3634" s="5" t="s">
        <v>5996</v>
      </c>
    </row>
    <row r="3635">
      <c r="A3635" s="5" t="s">
        <v>998</v>
      </c>
      <c r="B3635" s="5">
        <v>13.0</v>
      </c>
      <c r="C3635" s="5" t="s">
        <v>708</v>
      </c>
      <c r="D3635" s="5">
        <v>1994.0</v>
      </c>
      <c r="E3635" s="5" t="s">
        <v>5995</v>
      </c>
      <c r="F3635" s="5">
        <v>2009.0</v>
      </c>
      <c r="G3635" s="5" t="s">
        <v>4919</v>
      </c>
      <c r="H3635" s="5" t="s">
        <v>4310</v>
      </c>
      <c r="I3635" s="5" t="s">
        <v>1269</v>
      </c>
    </row>
    <row r="3636">
      <c r="A3636" s="5" t="s">
        <v>678</v>
      </c>
      <c r="B3636" s="5">
        <v>46.0</v>
      </c>
      <c r="C3636" s="5" t="s">
        <v>708</v>
      </c>
      <c r="D3636" s="5">
        <v>1994.0</v>
      </c>
      <c r="E3636" s="5" t="s">
        <v>5995</v>
      </c>
      <c r="F3636" s="5">
        <v>2009.0</v>
      </c>
      <c r="G3636" s="5" t="s">
        <v>4919</v>
      </c>
      <c r="H3636" s="5" t="s">
        <v>1191</v>
      </c>
      <c r="I3636" s="5" t="s">
        <v>1269</v>
      </c>
    </row>
    <row r="3637">
      <c r="A3637" s="5" t="s">
        <v>444</v>
      </c>
      <c r="B3637" s="5">
        <v>48.0</v>
      </c>
      <c r="C3637" s="5" t="s">
        <v>708</v>
      </c>
      <c r="D3637" s="5">
        <v>1994.0</v>
      </c>
      <c r="E3637" s="5" t="s">
        <v>5995</v>
      </c>
      <c r="F3637" s="5">
        <v>2009.0</v>
      </c>
      <c r="G3637" s="5" t="s">
        <v>4919</v>
      </c>
      <c r="H3637" s="5" t="s">
        <v>4310</v>
      </c>
      <c r="I3637" s="5" t="s">
        <v>1269</v>
      </c>
    </row>
    <row r="3638">
      <c r="A3638" s="5" t="s">
        <v>230</v>
      </c>
      <c r="B3638" s="5">
        <v>76.0</v>
      </c>
      <c r="C3638" s="5" t="s">
        <v>708</v>
      </c>
      <c r="D3638" s="5">
        <v>1994.0</v>
      </c>
      <c r="E3638" s="5" t="s">
        <v>5995</v>
      </c>
      <c r="F3638" s="5">
        <v>2009.0</v>
      </c>
      <c r="G3638" s="5" t="s">
        <v>4919</v>
      </c>
      <c r="H3638" s="5" t="s">
        <v>4365</v>
      </c>
      <c r="I3638" s="5" t="s">
        <v>5996</v>
      </c>
    </row>
    <row r="3639">
      <c r="A3639" s="5" t="s">
        <v>5997</v>
      </c>
      <c r="B3639" s="5">
        <v>121.0</v>
      </c>
      <c r="C3639" s="5" t="s">
        <v>708</v>
      </c>
      <c r="D3639" s="5">
        <v>1994.0</v>
      </c>
      <c r="E3639" s="5" t="s">
        <v>5995</v>
      </c>
      <c r="F3639" s="5">
        <v>2009.0</v>
      </c>
      <c r="G3639" s="5" t="s">
        <v>4919</v>
      </c>
      <c r="H3639" s="5" t="s">
        <v>4310</v>
      </c>
      <c r="I3639" s="5" t="s">
        <v>1269</v>
      </c>
    </row>
    <row r="3640">
      <c r="A3640" s="5" t="s">
        <v>19</v>
      </c>
      <c r="B3640" s="5">
        <v>5.0</v>
      </c>
      <c r="C3640" s="5" t="s">
        <v>2310</v>
      </c>
      <c r="D3640" s="5">
        <v>1996.0</v>
      </c>
      <c r="E3640" s="5" t="s">
        <v>5995</v>
      </c>
      <c r="F3640" s="5">
        <v>2009.0</v>
      </c>
      <c r="G3640" s="5" t="s">
        <v>4919</v>
      </c>
      <c r="H3640" s="5" t="s">
        <v>5998</v>
      </c>
      <c r="I3640" s="5" t="s">
        <v>3161</v>
      </c>
    </row>
    <row r="3641">
      <c r="A3641" s="5" t="s">
        <v>526</v>
      </c>
      <c r="B3641" s="5">
        <v>12.0</v>
      </c>
      <c r="C3641" s="5" t="s">
        <v>2310</v>
      </c>
      <c r="D3641" s="5">
        <v>1996.0</v>
      </c>
      <c r="E3641" s="5" t="s">
        <v>5995</v>
      </c>
      <c r="F3641" s="5">
        <v>2009.0</v>
      </c>
      <c r="G3641" s="5" t="s">
        <v>4919</v>
      </c>
      <c r="H3641" s="5" t="s">
        <v>5998</v>
      </c>
      <c r="I3641" s="5" t="s">
        <v>3161</v>
      </c>
    </row>
    <row r="3642">
      <c r="A3642" s="5" t="s">
        <v>2403</v>
      </c>
      <c r="B3642" s="5">
        <v>17.0</v>
      </c>
      <c r="C3642" s="5" t="s">
        <v>2310</v>
      </c>
      <c r="D3642" s="5">
        <v>1996.0</v>
      </c>
      <c r="E3642" s="5" t="s">
        <v>5995</v>
      </c>
      <c r="F3642" s="5">
        <v>2009.0</v>
      </c>
      <c r="G3642" s="5" t="s">
        <v>4919</v>
      </c>
      <c r="H3642" s="5" t="s">
        <v>5999</v>
      </c>
      <c r="I3642" s="5" t="s">
        <v>1269</v>
      </c>
    </row>
    <row r="3643">
      <c r="A3643" s="5" t="s">
        <v>6000</v>
      </c>
      <c r="B3643" s="5">
        <v>28.0</v>
      </c>
      <c r="C3643" s="5" t="s">
        <v>2310</v>
      </c>
      <c r="D3643" s="5">
        <v>1996.0</v>
      </c>
      <c r="E3643" s="5" t="s">
        <v>5995</v>
      </c>
      <c r="F3643" s="5">
        <v>2009.0</v>
      </c>
      <c r="G3643" s="5" t="s">
        <v>4919</v>
      </c>
      <c r="H3643" s="5" t="s">
        <v>875</v>
      </c>
      <c r="I3643" s="5" t="s">
        <v>1269</v>
      </c>
    </row>
    <row r="3644">
      <c r="A3644" s="5" t="s">
        <v>6001</v>
      </c>
      <c r="B3644" s="5">
        <v>39.0</v>
      </c>
      <c r="C3644" s="5" t="s">
        <v>2310</v>
      </c>
      <c r="D3644" s="5">
        <v>1996.0</v>
      </c>
      <c r="E3644" s="5" t="s">
        <v>5995</v>
      </c>
      <c r="F3644" s="5">
        <v>2009.0</v>
      </c>
      <c r="G3644" s="5" t="s">
        <v>4919</v>
      </c>
      <c r="H3644" s="5" t="s">
        <v>5998</v>
      </c>
      <c r="I3644" s="5" t="s">
        <v>3161</v>
      </c>
    </row>
    <row r="3645">
      <c r="A3645" s="5" t="s">
        <v>6002</v>
      </c>
      <c r="B3645" s="5">
        <v>49.0</v>
      </c>
      <c r="C3645" s="5" t="s">
        <v>2310</v>
      </c>
      <c r="D3645" s="5">
        <v>1996.0</v>
      </c>
      <c r="E3645" s="5" t="s">
        <v>5995</v>
      </c>
      <c r="F3645" s="5">
        <v>2009.0</v>
      </c>
      <c r="G3645" s="5" t="s">
        <v>4919</v>
      </c>
      <c r="H3645" s="5" t="s">
        <v>1191</v>
      </c>
      <c r="I3645" s="5" t="s">
        <v>1269</v>
      </c>
    </row>
    <row r="3646">
      <c r="A3646" s="5" t="s">
        <v>2715</v>
      </c>
      <c r="B3646" s="5">
        <v>53.0</v>
      </c>
      <c r="C3646" s="5" t="s">
        <v>2310</v>
      </c>
      <c r="D3646" s="5">
        <v>1996.0</v>
      </c>
      <c r="E3646" s="5" t="s">
        <v>5995</v>
      </c>
      <c r="F3646" s="5">
        <v>2009.0</v>
      </c>
      <c r="G3646" s="5" t="s">
        <v>4919</v>
      </c>
      <c r="H3646" s="5" t="s">
        <v>6003</v>
      </c>
      <c r="I3646" s="5" t="s">
        <v>1269</v>
      </c>
    </row>
    <row r="3647">
      <c r="A3647" s="5" t="s">
        <v>6004</v>
      </c>
      <c r="B3647" s="5" t="s">
        <v>6005</v>
      </c>
      <c r="C3647" s="5" t="s">
        <v>2550</v>
      </c>
      <c r="D3647" s="5">
        <v>1999.0</v>
      </c>
      <c r="E3647" s="5" t="s">
        <v>5995</v>
      </c>
      <c r="F3647" s="5">
        <v>2009.0</v>
      </c>
      <c r="G3647" s="5" t="s">
        <v>4919</v>
      </c>
      <c r="H3647" s="5" t="s">
        <v>5998</v>
      </c>
      <c r="I3647" s="5" t="s">
        <v>3161</v>
      </c>
    </row>
    <row r="3648">
      <c r="A3648" s="5" t="s">
        <v>6006</v>
      </c>
      <c r="B3648" s="5" t="s">
        <v>6007</v>
      </c>
      <c r="C3648" s="5" t="s">
        <v>2550</v>
      </c>
      <c r="D3648" s="5">
        <v>1999.0</v>
      </c>
      <c r="E3648" s="5" t="s">
        <v>5995</v>
      </c>
      <c r="F3648" s="5">
        <v>2009.0</v>
      </c>
      <c r="G3648" s="5" t="s">
        <v>4919</v>
      </c>
      <c r="H3648" s="5" t="s">
        <v>5998</v>
      </c>
      <c r="I3648" s="5" t="s">
        <v>3161</v>
      </c>
    </row>
    <row r="3649">
      <c r="A3649" s="5" t="s">
        <v>606</v>
      </c>
      <c r="B3649" s="5" t="s">
        <v>6008</v>
      </c>
      <c r="C3649" s="5" t="s">
        <v>2550</v>
      </c>
      <c r="D3649" s="5">
        <v>1999.0</v>
      </c>
      <c r="E3649" s="5" t="s">
        <v>5995</v>
      </c>
      <c r="F3649" s="5">
        <v>2009.0</v>
      </c>
      <c r="G3649" s="5" t="s">
        <v>4919</v>
      </c>
      <c r="H3649" s="5" t="s">
        <v>875</v>
      </c>
      <c r="I3649" s="5" t="s">
        <v>1269</v>
      </c>
    </row>
    <row r="3650">
      <c r="A3650" s="5" t="s">
        <v>6009</v>
      </c>
      <c r="B3650" s="5" t="s">
        <v>6010</v>
      </c>
      <c r="C3650" s="5" t="s">
        <v>2550</v>
      </c>
      <c r="D3650" s="5">
        <v>1999.0</v>
      </c>
      <c r="E3650" s="5" t="s">
        <v>5995</v>
      </c>
      <c r="F3650" s="5">
        <v>2009.0</v>
      </c>
      <c r="G3650" s="5" t="s">
        <v>4919</v>
      </c>
      <c r="H3650" s="5" t="s">
        <v>6011</v>
      </c>
      <c r="I3650" s="5" t="s">
        <v>1269</v>
      </c>
    </row>
    <row r="3651">
      <c r="A3651" s="5" t="s">
        <v>6012</v>
      </c>
      <c r="B3651" s="5" t="s">
        <v>6013</v>
      </c>
      <c r="C3651" s="5" t="s">
        <v>2988</v>
      </c>
      <c r="D3651" s="5">
        <v>2000.0</v>
      </c>
      <c r="E3651" s="5" t="s">
        <v>5995</v>
      </c>
      <c r="F3651" s="5">
        <v>2009.0</v>
      </c>
      <c r="G3651" s="5" t="s">
        <v>4919</v>
      </c>
      <c r="H3651" s="5" t="s">
        <v>6011</v>
      </c>
      <c r="I3651" s="5" t="s">
        <v>1269</v>
      </c>
    </row>
    <row r="3652">
      <c r="A3652" s="5" t="s">
        <v>3685</v>
      </c>
      <c r="B3652" s="5" t="s">
        <v>3686</v>
      </c>
      <c r="C3652" s="5" t="s">
        <v>5581</v>
      </c>
      <c r="D3652" s="5">
        <v>2004.0</v>
      </c>
      <c r="E3652" s="5" t="s">
        <v>5995</v>
      </c>
      <c r="F3652" s="5">
        <v>2009.0</v>
      </c>
      <c r="G3652" s="5" t="s">
        <v>4919</v>
      </c>
      <c r="H3652" s="5" t="s">
        <v>6014</v>
      </c>
      <c r="I3652" s="5" t="s">
        <v>5996</v>
      </c>
    </row>
    <row r="3653">
      <c r="A3653" s="5" t="s">
        <v>3688</v>
      </c>
      <c r="B3653" s="5" t="s">
        <v>3689</v>
      </c>
      <c r="C3653" s="5" t="s">
        <v>5581</v>
      </c>
      <c r="D3653" s="5">
        <v>2004.0</v>
      </c>
      <c r="E3653" s="5" t="s">
        <v>5995</v>
      </c>
      <c r="F3653" s="5">
        <v>2009.0</v>
      </c>
      <c r="G3653" s="5" t="s">
        <v>4919</v>
      </c>
      <c r="H3653" s="5" t="s">
        <v>4364</v>
      </c>
      <c r="I3653" s="5" t="s">
        <v>5996</v>
      </c>
    </row>
    <row r="3654">
      <c r="A3654" s="5" t="s">
        <v>3697</v>
      </c>
      <c r="B3654" s="5" t="s">
        <v>3698</v>
      </c>
      <c r="C3654" s="5" t="s">
        <v>5581</v>
      </c>
      <c r="D3654" s="5">
        <v>2004.0</v>
      </c>
      <c r="E3654" s="5" t="s">
        <v>5995</v>
      </c>
      <c r="F3654" s="5">
        <v>2009.0</v>
      </c>
      <c r="G3654" s="5" t="s">
        <v>4919</v>
      </c>
      <c r="H3654" s="5" t="s">
        <v>6015</v>
      </c>
      <c r="I3654" s="5" t="s">
        <v>6016</v>
      </c>
    </row>
    <row r="3655">
      <c r="A3655" s="5" t="s">
        <v>3724</v>
      </c>
      <c r="B3655" s="5" t="s">
        <v>3725</v>
      </c>
      <c r="C3655" s="5" t="s">
        <v>5581</v>
      </c>
      <c r="D3655" s="5">
        <v>2004.0</v>
      </c>
      <c r="E3655" s="5" t="s">
        <v>5995</v>
      </c>
      <c r="F3655" s="5">
        <v>2009.0</v>
      </c>
      <c r="G3655" s="5" t="s">
        <v>4919</v>
      </c>
      <c r="H3655" s="5" t="s">
        <v>6017</v>
      </c>
      <c r="I3655" s="5" t="s">
        <v>5996</v>
      </c>
    </row>
    <row r="3656">
      <c r="A3656" s="5" t="s">
        <v>6018</v>
      </c>
      <c r="B3656" s="5" t="s">
        <v>6019</v>
      </c>
      <c r="C3656" s="5" t="s">
        <v>5581</v>
      </c>
      <c r="D3656" s="5">
        <v>2004.0</v>
      </c>
      <c r="E3656" s="5" t="s">
        <v>5995</v>
      </c>
      <c r="F3656" s="5">
        <v>2009.0</v>
      </c>
      <c r="G3656" s="5" t="s">
        <v>4919</v>
      </c>
      <c r="H3656" s="5" t="s">
        <v>6020</v>
      </c>
      <c r="I3656" s="5" t="s">
        <v>5996</v>
      </c>
    </row>
    <row r="3657">
      <c r="A3657" s="5" t="s">
        <v>6021</v>
      </c>
      <c r="B3657" s="5" t="s">
        <v>6022</v>
      </c>
      <c r="C3657" s="5" t="s">
        <v>5581</v>
      </c>
      <c r="D3657" s="5">
        <v>2004.0</v>
      </c>
      <c r="E3657" s="5" t="s">
        <v>5995</v>
      </c>
      <c r="F3657" s="5">
        <v>2009.0</v>
      </c>
      <c r="G3657" s="5" t="s">
        <v>4919</v>
      </c>
      <c r="H3657" s="5" t="s">
        <v>6023</v>
      </c>
      <c r="I3657" s="5" t="s">
        <v>5996</v>
      </c>
    </row>
    <row r="3658">
      <c r="A3658" s="5" t="s">
        <v>5218</v>
      </c>
      <c r="B3658" s="5" t="s">
        <v>5219</v>
      </c>
      <c r="C3658" s="5" t="s">
        <v>5581</v>
      </c>
      <c r="D3658" s="5">
        <v>2004.0</v>
      </c>
      <c r="E3658" s="5" t="s">
        <v>5995</v>
      </c>
      <c r="F3658" s="5">
        <v>2009.0</v>
      </c>
      <c r="G3658" s="5" t="s">
        <v>4919</v>
      </c>
      <c r="H3658" s="5" t="s">
        <v>6024</v>
      </c>
      <c r="I3658" s="5" t="s">
        <v>6016</v>
      </c>
    </row>
    <row r="3659">
      <c r="A3659" s="5" t="s">
        <v>6025</v>
      </c>
      <c r="B3659" s="5" t="s">
        <v>6026</v>
      </c>
      <c r="C3659" s="5" t="s">
        <v>5581</v>
      </c>
      <c r="D3659" s="5">
        <v>2004.0</v>
      </c>
      <c r="E3659" s="5" t="s">
        <v>5995</v>
      </c>
      <c r="F3659" s="5">
        <v>2009.0</v>
      </c>
      <c r="G3659" s="5" t="s">
        <v>4919</v>
      </c>
      <c r="H3659" s="5" t="s">
        <v>145</v>
      </c>
      <c r="I3659" s="5" t="s">
        <v>6016</v>
      </c>
    </row>
    <row r="3660">
      <c r="A3660" s="5" t="s">
        <v>1947</v>
      </c>
      <c r="B3660" s="5" t="s">
        <v>3696</v>
      </c>
      <c r="C3660" s="5" t="s">
        <v>4972</v>
      </c>
      <c r="D3660" s="5">
        <v>2004.0</v>
      </c>
      <c r="E3660" s="5" t="s">
        <v>5995</v>
      </c>
      <c r="F3660" s="5">
        <v>2009.0</v>
      </c>
      <c r="G3660" s="5" t="s">
        <v>4919</v>
      </c>
      <c r="H3660" s="5" t="s">
        <v>6027</v>
      </c>
      <c r="I3660" s="5" t="s">
        <v>5748</v>
      </c>
    </row>
    <row r="3661">
      <c r="A3661" s="5" t="s">
        <v>6028</v>
      </c>
      <c r="B3661" s="5" t="s">
        <v>6029</v>
      </c>
      <c r="C3661" s="5" t="s">
        <v>4972</v>
      </c>
      <c r="D3661" s="5">
        <v>2004.0</v>
      </c>
      <c r="E3661" s="5" t="s">
        <v>5995</v>
      </c>
      <c r="F3661" s="5">
        <v>2009.0</v>
      </c>
      <c r="G3661" s="5" t="s">
        <v>4919</v>
      </c>
      <c r="H3661" s="5" t="s">
        <v>296</v>
      </c>
      <c r="I3661" s="5" t="s">
        <v>5748</v>
      </c>
    </row>
    <row r="3662">
      <c r="A3662" s="5" t="s">
        <v>6030</v>
      </c>
      <c r="B3662" s="5" t="s">
        <v>6031</v>
      </c>
      <c r="C3662" s="5" t="s">
        <v>4972</v>
      </c>
      <c r="D3662" s="5">
        <v>2004.0</v>
      </c>
      <c r="E3662" s="5" t="s">
        <v>5995</v>
      </c>
      <c r="F3662" s="5">
        <v>2009.0</v>
      </c>
      <c r="G3662" s="5" t="s">
        <v>4919</v>
      </c>
      <c r="H3662" s="5" t="s">
        <v>6032</v>
      </c>
      <c r="I3662" s="5" t="s">
        <v>5748</v>
      </c>
    </row>
    <row r="3663">
      <c r="A3663" s="5" t="s">
        <v>3710</v>
      </c>
      <c r="B3663" s="5" t="s">
        <v>2840</v>
      </c>
      <c r="C3663" s="5" t="s">
        <v>4972</v>
      </c>
      <c r="D3663" s="5">
        <v>2004.0</v>
      </c>
      <c r="E3663" s="5" t="s">
        <v>5995</v>
      </c>
      <c r="F3663" s="5">
        <v>2009.0</v>
      </c>
      <c r="G3663" s="5" t="s">
        <v>4919</v>
      </c>
      <c r="H3663" s="5" t="s">
        <v>296</v>
      </c>
      <c r="I3663" s="17" t="s">
        <v>5748</v>
      </c>
    </row>
    <row r="3664">
      <c r="A3664" s="5" t="s">
        <v>5763</v>
      </c>
      <c r="B3664" s="5" t="s">
        <v>5764</v>
      </c>
      <c r="C3664" s="5" t="s">
        <v>4972</v>
      </c>
      <c r="D3664" s="5">
        <v>2004.0</v>
      </c>
      <c r="E3664" s="5" t="s">
        <v>5995</v>
      </c>
      <c r="F3664" s="5">
        <v>2009.0</v>
      </c>
      <c r="G3664" s="5" t="s">
        <v>4919</v>
      </c>
      <c r="H3664" s="5" t="s">
        <v>6033</v>
      </c>
      <c r="I3664" s="5" t="s">
        <v>5748</v>
      </c>
    </row>
    <row r="3665">
      <c r="A3665" s="5" t="s">
        <v>3739</v>
      </c>
      <c r="B3665" s="5" t="s">
        <v>3740</v>
      </c>
      <c r="C3665" s="5" t="s">
        <v>4972</v>
      </c>
      <c r="D3665" s="5">
        <v>2004.0</v>
      </c>
      <c r="E3665" s="5" t="s">
        <v>5995</v>
      </c>
      <c r="F3665" s="5">
        <v>2009.0</v>
      </c>
      <c r="G3665" s="5" t="s">
        <v>4919</v>
      </c>
      <c r="H3665" s="5" t="s">
        <v>6034</v>
      </c>
      <c r="I3665" s="5" t="s">
        <v>5748</v>
      </c>
    </row>
    <row r="3666">
      <c r="A3666" s="5" t="s">
        <v>2295</v>
      </c>
      <c r="B3666" s="5" t="s">
        <v>6035</v>
      </c>
      <c r="C3666" s="5" t="s">
        <v>4972</v>
      </c>
      <c r="D3666" s="5">
        <v>2004.0</v>
      </c>
      <c r="E3666" s="5" t="s">
        <v>5995</v>
      </c>
      <c r="F3666" s="5">
        <v>2009.0</v>
      </c>
      <c r="G3666" s="5" t="s">
        <v>4919</v>
      </c>
      <c r="H3666" s="5" t="s">
        <v>6036</v>
      </c>
      <c r="I3666" s="5" t="s">
        <v>5748</v>
      </c>
    </row>
    <row r="3667">
      <c r="A3667" s="5" t="s">
        <v>6037</v>
      </c>
      <c r="B3667" s="5" t="s">
        <v>6038</v>
      </c>
      <c r="C3667" s="5" t="s">
        <v>4972</v>
      </c>
      <c r="D3667" s="5">
        <v>2004.0</v>
      </c>
      <c r="E3667" s="5" t="s">
        <v>5995</v>
      </c>
      <c r="F3667" s="5">
        <v>2009.0</v>
      </c>
      <c r="G3667" s="5" t="s">
        <v>4919</v>
      </c>
      <c r="H3667" s="5" t="s">
        <v>6039</v>
      </c>
      <c r="I3667" s="5" t="s">
        <v>5748</v>
      </c>
    </row>
    <row r="3668">
      <c r="A3668" s="5" t="s">
        <v>2944</v>
      </c>
      <c r="B3668" s="5" t="s">
        <v>84</v>
      </c>
      <c r="C3668" s="5" t="s">
        <v>4972</v>
      </c>
      <c r="D3668" s="5">
        <v>2004.0</v>
      </c>
      <c r="E3668" s="5" t="s">
        <v>5995</v>
      </c>
      <c r="F3668" s="5">
        <v>2009.0</v>
      </c>
      <c r="G3668" s="5" t="s">
        <v>4919</v>
      </c>
      <c r="H3668" s="5" t="s">
        <v>3028</v>
      </c>
      <c r="I3668" s="5" t="s">
        <v>5748</v>
      </c>
    </row>
    <row r="3669">
      <c r="A3669" s="5" t="s">
        <v>6040</v>
      </c>
      <c r="B3669" s="5" t="s">
        <v>5186</v>
      </c>
      <c r="C3669" s="5" t="s">
        <v>6041</v>
      </c>
      <c r="D3669" s="5">
        <v>2000.0</v>
      </c>
      <c r="E3669" s="5" t="s">
        <v>5995</v>
      </c>
      <c r="F3669" s="5">
        <v>2009.0</v>
      </c>
      <c r="G3669" s="5" t="s">
        <v>4919</v>
      </c>
      <c r="H3669" s="5" t="s">
        <v>3028</v>
      </c>
      <c r="I3669" s="5" t="s">
        <v>5748</v>
      </c>
    </row>
    <row r="3670">
      <c r="A3670" s="5" t="s">
        <v>554</v>
      </c>
      <c r="B3670" s="5" t="s">
        <v>84</v>
      </c>
      <c r="C3670" s="5" t="s">
        <v>555</v>
      </c>
      <c r="D3670" s="5" t="s">
        <v>84</v>
      </c>
      <c r="E3670" s="5" t="s">
        <v>5995</v>
      </c>
      <c r="F3670" s="5">
        <v>2009.0</v>
      </c>
      <c r="G3670" s="5" t="s">
        <v>4919</v>
      </c>
      <c r="H3670" s="5" t="s">
        <v>4310</v>
      </c>
      <c r="I3670" s="5" t="s">
        <v>1269</v>
      </c>
    </row>
    <row r="3671">
      <c r="A3671" s="5" t="s">
        <v>1201</v>
      </c>
      <c r="B3671" s="5">
        <v>53.0</v>
      </c>
      <c r="C3671" s="5" t="s">
        <v>770</v>
      </c>
      <c r="D3671" s="5">
        <v>1993.0</v>
      </c>
      <c r="E3671" s="5" t="s">
        <v>5995</v>
      </c>
      <c r="F3671" s="5">
        <v>2009.0</v>
      </c>
      <c r="G3671" s="5" t="s">
        <v>4919</v>
      </c>
      <c r="H3671" s="5" t="s">
        <v>6042</v>
      </c>
      <c r="I3671" s="5" t="s">
        <v>6043</v>
      </c>
    </row>
    <row r="3672">
      <c r="A3672" s="5" t="s">
        <v>6044</v>
      </c>
      <c r="B3672" s="5" t="s">
        <v>54</v>
      </c>
      <c r="C3672" s="5" t="s">
        <v>947</v>
      </c>
      <c r="D3672" s="5">
        <v>1994.0</v>
      </c>
      <c r="E3672" s="5" t="s">
        <v>5995</v>
      </c>
      <c r="F3672" s="5">
        <v>2009.0</v>
      </c>
      <c r="G3672" s="5" t="s">
        <v>4919</v>
      </c>
      <c r="H3672" s="5" t="s">
        <v>6027</v>
      </c>
      <c r="I3672" s="5" t="s">
        <v>5748</v>
      </c>
    </row>
    <row r="3673">
      <c r="A3673" s="6" t="s">
        <v>3304</v>
      </c>
      <c r="B3673" s="6" t="s">
        <v>54</v>
      </c>
      <c r="C3673" s="6" t="s">
        <v>1775</v>
      </c>
      <c r="D3673" s="6">
        <v>1996.0</v>
      </c>
      <c r="E3673" s="6" t="s">
        <v>5995</v>
      </c>
      <c r="F3673" s="6">
        <v>2009.0</v>
      </c>
      <c r="G3673" s="6" t="s">
        <v>4919</v>
      </c>
      <c r="H3673" s="6" t="s">
        <v>6027</v>
      </c>
      <c r="I3673" s="6" t="s">
        <v>5748</v>
      </c>
    </row>
    <row r="3674">
      <c r="A3674" s="6" t="s">
        <v>4587</v>
      </c>
      <c r="B3674" s="6" t="s">
        <v>54</v>
      </c>
      <c r="C3674" s="6" t="s">
        <v>1775</v>
      </c>
      <c r="D3674" s="6">
        <v>1996.0</v>
      </c>
      <c r="E3674" s="6" t="s">
        <v>5995</v>
      </c>
      <c r="F3674" s="6">
        <v>2009.0</v>
      </c>
      <c r="G3674" s="6" t="s">
        <v>4919</v>
      </c>
      <c r="H3674" s="6" t="s">
        <v>6045</v>
      </c>
      <c r="I3674" s="6" t="s">
        <v>5748</v>
      </c>
    </row>
    <row r="3675">
      <c r="A3675" s="6" t="s">
        <v>2057</v>
      </c>
      <c r="B3675" s="6" t="s">
        <v>54</v>
      </c>
      <c r="C3675" s="6" t="s">
        <v>1775</v>
      </c>
      <c r="D3675" s="6">
        <v>1996.0</v>
      </c>
      <c r="E3675" s="6" t="s">
        <v>5995</v>
      </c>
      <c r="F3675" s="6">
        <v>2009.0</v>
      </c>
      <c r="G3675" s="6" t="s">
        <v>4919</v>
      </c>
      <c r="H3675" s="6" t="s">
        <v>6046</v>
      </c>
      <c r="I3675" s="6" t="s">
        <v>5748</v>
      </c>
    </row>
    <row r="3676">
      <c r="A3676" s="6" t="s">
        <v>6047</v>
      </c>
      <c r="B3676" s="5" t="s">
        <v>54</v>
      </c>
      <c r="C3676" s="5" t="s">
        <v>3528</v>
      </c>
      <c r="D3676" s="5">
        <v>2007.0</v>
      </c>
      <c r="E3676" s="5" t="s">
        <v>5995</v>
      </c>
      <c r="F3676" s="5">
        <v>2009.0</v>
      </c>
      <c r="G3676" s="5" t="s">
        <v>4919</v>
      </c>
      <c r="H3676" s="5" t="s">
        <v>6048</v>
      </c>
      <c r="I3676" s="5" t="s">
        <v>5996</v>
      </c>
    </row>
    <row r="3677">
      <c r="A3677" s="5" t="s">
        <v>6049</v>
      </c>
      <c r="B3677" s="5" t="s">
        <v>54</v>
      </c>
      <c r="C3677" s="5" t="s">
        <v>3528</v>
      </c>
      <c r="D3677" s="5">
        <v>2007.0</v>
      </c>
      <c r="E3677" s="5" t="s">
        <v>5995</v>
      </c>
      <c r="F3677" s="5">
        <v>2009.0</v>
      </c>
      <c r="G3677" s="5" t="s">
        <v>4919</v>
      </c>
      <c r="H3677" s="5" t="s">
        <v>6048</v>
      </c>
      <c r="I3677" s="5" t="s">
        <v>5996</v>
      </c>
    </row>
    <row r="3678">
      <c r="A3678" s="5" t="s">
        <v>6050</v>
      </c>
      <c r="B3678" s="5" t="s">
        <v>54</v>
      </c>
      <c r="C3678" s="5" t="s">
        <v>3528</v>
      </c>
      <c r="D3678" s="5">
        <v>2007.0</v>
      </c>
      <c r="E3678" s="5" t="s">
        <v>5995</v>
      </c>
      <c r="F3678" s="5">
        <v>2009.0</v>
      </c>
      <c r="G3678" s="5" t="s">
        <v>4919</v>
      </c>
      <c r="H3678" s="5" t="s">
        <v>6051</v>
      </c>
      <c r="I3678" s="5" t="s">
        <v>5996</v>
      </c>
    </row>
    <row r="3679">
      <c r="A3679" s="5" t="s">
        <v>6052</v>
      </c>
      <c r="B3679" s="5" t="s">
        <v>54</v>
      </c>
      <c r="C3679" s="5" t="s">
        <v>3528</v>
      </c>
      <c r="D3679" s="5">
        <v>2007.0</v>
      </c>
      <c r="E3679" s="5" t="s">
        <v>5995</v>
      </c>
      <c r="F3679" s="5">
        <v>2009.0</v>
      </c>
      <c r="G3679" s="5" t="s">
        <v>4919</v>
      </c>
      <c r="H3679" s="5" t="s">
        <v>4364</v>
      </c>
      <c r="I3679" s="5" t="s">
        <v>5996</v>
      </c>
    </row>
    <row r="3680">
      <c r="A3680" s="5" t="s">
        <v>6053</v>
      </c>
      <c r="B3680" s="5" t="s">
        <v>54</v>
      </c>
      <c r="C3680" s="5" t="s">
        <v>3528</v>
      </c>
      <c r="D3680" s="5">
        <v>2007.0</v>
      </c>
      <c r="E3680" s="5" t="s">
        <v>5995</v>
      </c>
      <c r="F3680" s="5">
        <v>2009.0</v>
      </c>
      <c r="G3680" s="5" t="s">
        <v>4919</v>
      </c>
      <c r="H3680" s="5" t="s">
        <v>6054</v>
      </c>
      <c r="I3680" s="5" t="s">
        <v>5996</v>
      </c>
    </row>
    <row r="3681">
      <c r="A3681" s="5" t="s">
        <v>5642</v>
      </c>
      <c r="B3681" s="5" t="s">
        <v>54</v>
      </c>
      <c r="C3681" s="5" t="s">
        <v>3528</v>
      </c>
      <c r="D3681" s="5">
        <v>2007.0</v>
      </c>
      <c r="E3681" s="5" t="s">
        <v>5995</v>
      </c>
      <c r="F3681" s="5">
        <v>2009.0</v>
      </c>
      <c r="G3681" s="5" t="s">
        <v>4919</v>
      </c>
      <c r="H3681" s="5" t="s">
        <v>6055</v>
      </c>
      <c r="I3681" s="5" t="s">
        <v>5996</v>
      </c>
    </row>
    <row r="3682">
      <c r="A3682" s="5" t="s">
        <v>6056</v>
      </c>
      <c r="B3682" s="5" t="s">
        <v>54</v>
      </c>
      <c r="C3682" s="5" t="s">
        <v>3528</v>
      </c>
      <c r="D3682" s="5">
        <v>2007.0</v>
      </c>
      <c r="E3682" s="5" t="s">
        <v>5995</v>
      </c>
      <c r="F3682" s="5">
        <v>2009.0</v>
      </c>
      <c r="G3682" s="5" t="s">
        <v>4919</v>
      </c>
      <c r="H3682" s="5" t="s">
        <v>1741</v>
      </c>
      <c r="I3682" s="5" t="s">
        <v>5996</v>
      </c>
    </row>
    <row r="3683">
      <c r="A3683" s="5" t="s">
        <v>6057</v>
      </c>
      <c r="B3683" s="5" t="s">
        <v>54</v>
      </c>
      <c r="C3683" s="5" t="s">
        <v>3528</v>
      </c>
      <c r="D3683" s="5">
        <v>2007.0</v>
      </c>
      <c r="E3683" s="5" t="s">
        <v>5995</v>
      </c>
      <c r="F3683" s="5">
        <v>2009.0</v>
      </c>
      <c r="G3683" s="5" t="s">
        <v>4919</v>
      </c>
      <c r="H3683" s="5" t="s">
        <v>4365</v>
      </c>
      <c r="I3683" s="5" t="s">
        <v>5996</v>
      </c>
    </row>
    <row r="3684">
      <c r="A3684" s="5" t="s">
        <v>6058</v>
      </c>
      <c r="B3684" s="5" t="s">
        <v>54</v>
      </c>
      <c r="C3684" s="5" t="s">
        <v>3528</v>
      </c>
      <c r="D3684" s="5">
        <v>2007.0</v>
      </c>
      <c r="E3684" s="5" t="s">
        <v>5995</v>
      </c>
      <c r="F3684" s="5">
        <v>2009.0</v>
      </c>
      <c r="G3684" s="5" t="s">
        <v>4919</v>
      </c>
      <c r="H3684" s="5" t="s">
        <v>4365</v>
      </c>
      <c r="I3684" s="5" t="s">
        <v>5996</v>
      </c>
    </row>
    <row r="3685">
      <c r="A3685" s="5" t="s">
        <v>6059</v>
      </c>
      <c r="B3685" s="5" t="s">
        <v>54</v>
      </c>
      <c r="C3685" s="5" t="s">
        <v>3528</v>
      </c>
      <c r="D3685" s="5">
        <v>2007.0</v>
      </c>
      <c r="E3685" s="5" t="s">
        <v>5995</v>
      </c>
      <c r="F3685" s="5">
        <v>2009.0</v>
      </c>
      <c r="G3685" s="5" t="s">
        <v>4919</v>
      </c>
      <c r="H3685" s="5" t="s">
        <v>4365</v>
      </c>
      <c r="I3685" s="5" t="s">
        <v>5996</v>
      </c>
    </row>
    <row r="3686">
      <c r="A3686" s="5" t="s">
        <v>6060</v>
      </c>
      <c r="B3686" s="5" t="s">
        <v>54</v>
      </c>
      <c r="C3686" s="5" t="s">
        <v>3528</v>
      </c>
      <c r="D3686" s="5">
        <v>2007.0</v>
      </c>
      <c r="E3686" s="5" t="s">
        <v>5995</v>
      </c>
      <c r="F3686" s="5">
        <v>2009.0</v>
      </c>
      <c r="G3686" s="5" t="s">
        <v>4919</v>
      </c>
      <c r="H3686" s="5" t="s">
        <v>6061</v>
      </c>
      <c r="I3686" s="5" t="s">
        <v>5996</v>
      </c>
    </row>
    <row r="3687">
      <c r="A3687" s="5" t="s">
        <v>6062</v>
      </c>
      <c r="B3687" s="5" t="s">
        <v>54</v>
      </c>
      <c r="C3687" s="5" t="s">
        <v>3528</v>
      </c>
      <c r="D3687" s="5">
        <v>2007.0</v>
      </c>
      <c r="E3687" s="5" t="s">
        <v>5995</v>
      </c>
      <c r="F3687" s="5">
        <v>2009.0</v>
      </c>
      <c r="G3687" s="5" t="s">
        <v>4919</v>
      </c>
      <c r="H3687" s="5" t="s">
        <v>6063</v>
      </c>
      <c r="I3687" s="5" t="s">
        <v>5996</v>
      </c>
    </row>
    <row r="3688">
      <c r="A3688" s="12" t="s">
        <v>6064</v>
      </c>
      <c r="B3688" s="5" t="s">
        <v>54</v>
      </c>
      <c r="C3688" s="5" t="s">
        <v>6065</v>
      </c>
      <c r="D3688" s="5">
        <v>1989.0</v>
      </c>
      <c r="E3688" s="5" t="s">
        <v>5995</v>
      </c>
      <c r="F3688" s="5">
        <v>2009.0</v>
      </c>
      <c r="G3688" s="5" t="s">
        <v>4919</v>
      </c>
      <c r="H3688" s="5" t="s">
        <v>6066</v>
      </c>
      <c r="I3688" s="5" t="s">
        <v>5996</v>
      </c>
    </row>
    <row r="3689">
      <c r="A3689" s="6" t="s">
        <v>6067</v>
      </c>
      <c r="B3689" s="6" t="s">
        <v>54</v>
      </c>
      <c r="C3689" s="6" t="s">
        <v>6068</v>
      </c>
      <c r="D3689" s="6">
        <v>2007.0</v>
      </c>
      <c r="E3689" s="6" t="s">
        <v>5995</v>
      </c>
      <c r="F3689" s="6">
        <v>2009.0</v>
      </c>
      <c r="G3689" s="6" t="s">
        <v>4919</v>
      </c>
      <c r="H3689" s="6" t="s">
        <v>875</v>
      </c>
      <c r="I3689" s="6" t="s">
        <v>1269</v>
      </c>
    </row>
    <row r="3690">
      <c r="A3690" s="6" t="s">
        <v>6069</v>
      </c>
      <c r="B3690" s="6" t="s">
        <v>54</v>
      </c>
      <c r="C3690" s="6" t="s">
        <v>6068</v>
      </c>
      <c r="D3690" s="6">
        <v>2007.0</v>
      </c>
      <c r="E3690" s="6" t="s">
        <v>5995</v>
      </c>
      <c r="F3690" s="6">
        <v>2009.0</v>
      </c>
      <c r="G3690" s="6" t="s">
        <v>4919</v>
      </c>
      <c r="H3690" s="6" t="s">
        <v>875</v>
      </c>
      <c r="I3690" s="6" t="s">
        <v>1269</v>
      </c>
    </row>
    <row r="3691">
      <c r="A3691" s="6" t="s">
        <v>6070</v>
      </c>
      <c r="B3691" s="6" t="s">
        <v>54</v>
      </c>
      <c r="C3691" s="6" t="s">
        <v>6068</v>
      </c>
      <c r="D3691" s="6">
        <v>2007.0</v>
      </c>
      <c r="E3691" s="6" t="s">
        <v>5995</v>
      </c>
      <c r="F3691" s="6">
        <v>2009.0</v>
      </c>
      <c r="G3691" s="6" t="s">
        <v>4919</v>
      </c>
      <c r="H3691" s="6" t="s">
        <v>875</v>
      </c>
      <c r="I3691" s="6" t="s">
        <v>1269</v>
      </c>
    </row>
    <row r="3692">
      <c r="A3692" s="6" t="s">
        <v>2726</v>
      </c>
      <c r="B3692" s="6" t="s">
        <v>54</v>
      </c>
      <c r="C3692" s="6" t="s">
        <v>6071</v>
      </c>
      <c r="D3692" s="6" t="s">
        <v>84</v>
      </c>
      <c r="E3692" s="6" t="s">
        <v>5995</v>
      </c>
      <c r="F3692" s="6">
        <v>2009.0</v>
      </c>
      <c r="G3692" s="6" t="s">
        <v>4919</v>
      </c>
      <c r="H3692" s="6" t="s">
        <v>3017</v>
      </c>
      <c r="I3692" s="6" t="s">
        <v>1269</v>
      </c>
    </row>
    <row r="3693">
      <c r="A3693" s="5" t="s">
        <v>5677</v>
      </c>
      <c r="B3693" s="5" t="s">
        <v>54</v>
      </c>
      <c r="C3693" s="5" t="s">
        <v>4914</v>
      </c>
      <c r="D3693" s="5">
        <v>2007.0</v>
      </c>
      <c r="E3693" s="5" t="s">
        <v>5995</v>
      </c>
      <c r="F3693" s="5">
        <v>2009.0</v>
      </c>
      <c r="G3693" s="5" t="s">
        <v>4919</v>
      </c>
      <c r="H3693" s="5" t="s">
        <v>6027</v>
      </c>
      <c r="I3693" s="5" t="s">
        <v>5748</v>
      </c>
    </row>
    <row r="3694">
      <c r="A3694" s="12" t="s">
        <v>1292</v>
      </c>
      <c r="B3694" s="5" t="s">
        <v>54</v>
      </c>
      <c r="C3694" s="5" t="s">
        <v>1145</v>
      </c>
      <c r="D3694" s="5">
        <v>1991.0</v>
      </c>
      <c r="E3694" s="5" t="s">
        <v>5995</v>
      </c>
      <c r="F3694" s="5">
        <v>2009.0</v>
      </c>
      <c r="G3694" s="5" t="s">
        <v>4919</v>
      </c>
      <c r="H3694" s="5" t="s">
        <v>4365</v>
      </c>
      <c r="I3694" s="5" t="s">
        <v>5996</v>
      </c>
    </row>
    <row r="3695">
      <c r="A3695" s="5" t="s">
        <v>84</v>
      </c>
      <c r="B3695" s="5" t="s">
        <v>84</v>
      </c>
      <c r="C3695" s="5" t="s">
        <v>5493</v>
      </c>
      <c r="D3695" s="5">
        <v>2003.0</v>
      </c>
      <c r="E3695" s="5" t="s">
        <v>6072</v>
      </c>
      <c r="F3695" s="5">
        <v>2009.0</v>
      </c>
      <c r="G3695" s="5" t="s">
        <v>6073</v>
      </c>
      <c r="H3695" s="5" t="s">
        <v>6074</v>
      </c>
      <c r="I3695" s="5" t="s">
        <v>114</v>
      </c>
    </row>
    <row r="3696">
      <c r="A3696" s="5" t="s">
        <v>998</v>
      </c>
      <c r="B3696" s="5">
        <v>13.0</v>
      </c>
      <c r="C3696" s="5" t="s">
        <v>111</v>
      </c>
      <c r="D3696" s="5">
        <v>1991.0</v>
      </c>
      <c r="E3696" s="5" t="s">
        <v>6075</v>
      </c>
      <c r="F3696" s="5">
        <v>2009.0</v>
      </c>
      <c r="G3696" s="5" t="s">
        <v>3520</v>
      </c>
      <c r="H3696" s="5" t="s">
        <v>6076</v>
      </c>
      <c r="I3696" s="5" t="s">
        <v>786</v>
      </c>
    </row>
    <row r="3697">
      <c r="A3697" s="5" t="s">
        <v>2403</v>
      </c>
      <c r="B3697" s="5">
        <v>17.0</v>
      </c>
      <c r="C3697" s="5" t="s">
        <v>111</v>
      </c>
      <c r="D3697" s="5">
        <v>1991.0</v>
      </c>
      <c r="E3697" s="5" t="s">
        <v>6075</v>
      </c>
      <c r="F3697" s="5">
        <v>2009.0</v>
      </c>
      <c r="G3697" s="5" t="s">
        <v>3520</v>
      </c>
      <c r="H3697" s="5" t="s">
        <v>6077</v>
      </c>
      <c r="I3697" s="5" t="s">
        <v>786</v>
      </c>
    </row>
    <row r="3698">
      <c r="A3698" s="5" t="s">
        <v>4444</v>
      </c>
      <c r="B3698" s="5">
        <v>20.0</v>
      </c>
      <c r="C3698" s="5" t="s">
        <v>111</v>
      </c>
      <c r="D3698" s="5">
        <v>1991.0</v>
      </c>
      <c r="E3698" s="5" t="s">
        <v>6075</v>
      </c>
      <c r="F3698" s="5">
        <v>2009.0</v>
      </c>
      <c r="G3698" s="5" t="s">
        <v>3520</v>
      </c>
      <c r="H3698" s="5" t="s">
        <v>6078</v>
      </c>
      <c r="I3698" s="5" t="s">
        <v>786</v>
      </c>
    </row>
    <row r="3699">
      <c r="A3699" s="5" t="s">
        <v>874</v>
      </c>
      <c r="B3699" s="5">
        <v>72.0</v>
      </c>
      <c r="C3699" s="5" t="s">
        <v>111</v>
      </c>
      <c r="D3699" s="5">
        <v>1991.0</v>
      </c>
      <c r="E3699" s="5" t="s">
        <v>6075</v>
      </c>
      <c r="F3699" s="5">
        <v>2009.0</v>
      </c>
      <c r="G3699" s="5" t="s">
        <v>3520</v>
      </c>
      <c r="H3699" s="5" t="s">
        <v>6079</v>
      </c>
      <c r="I3699" s="5" t="s">
        <v>786</v>
      </c>
    </row>
    <row r="3700">
      <c r="A3700" s="5" t="s">
        <v>1094</v>
      </c>
      <c r="B3700" s="5">
        <v>7.0</v>
      </c>
      <c r="C3700" s="5" t="s">
        <v>708</v>
      </c>
      <c r="D3700" s="5">
        <v>1994.0</v>
      </c>
      <c r="E3700" s="5" t="s">
        <v>6075</v>
      </c>
      <c r="F3700" s="5">
        <v>2009.0</v>
      </c>
      <c r="G3700" s="5" t="s">
        <v>3520</v>
      </c>
      <c r="H3700" s="5" t="s">
        <v>6080</v>
      </c>
      <c r="I3700" s="5" t="s">
        <v>786</v>
      </c>
    </row>
    <row r="3701">
      <c r="A3701" s="5" t="s">
        <v>6081</v>
      </c>
      <c r="B3701" s="5">
        <v>8.0</v>
      </c>
      <c r="C3701" s="5" t="s">
        <v>708</v>
      </c>
      <c r="D3701" s="5">
        <v>1994.0</v>
      </c>
      <c r="E3701" s="5" t="s">
        <v>6075</v>
      </c>
      <c r="F3701" s="5">
        <v>2009.0</v>
      </c>
      <c r="G3701" s="5" t="s">
        <v>3520</v>
      </c>
      <c r="H3701" s="5" t="s">
        <v>6082</v>
      </c>
      <c r="I3701" s="5" t="s">
        <v>786</v>
      </c>
    </row>
    <row r="3702">
      <c r="A3702" s="5" t="s">
        <v>2200</v>
      </c>
      <c r="B3702" s="5">
        <v>9.0</v>
      </c>
      <c r="C3702" s="5" t="s">
        <v>708</v>
      </c>
      <c r="D3702" s="5">
        <v>1994.0</v>
      </c>
      <c r="E3702" s="5" t="s">
        <v>6075</v>
      </c>
      <c r="F3702" s="5">
        <v>2009.0</v>
      </c>
      <c r="G3702" s="5" t="s">
        <v>3520</v>
      </c>
      <c r="H3702" s="5" t="s">
        <v>6083</v>
      </c>
      <c r="I3702" s="5" t="s">
        <v>786</v>
      </c>
    </row>
    <row r="3703">
      <c r="A3703" s="5" t="s">
        <v>1646</v>
      </c>
      <c r="B3703" s="5">
        <v>10.0</v>
      </c>
      <c r="C3703" s="5" t="s">
        <v>708</v>
      </c>
      <c r="D3703" s="5">
        <v>1994.0</v>
      </c>
      <c r="E3703" s="5" t="s">
        <v>6075</v>
      </c>
      <c r="F3703" s="5">
        <v>2009.0</v>
      </c>
      <c r="G3703" s="5" t="s">
        <v>3520</v>
      </c>
      <c r="H3703" s="5" t="s">
        <v>6084</v>
      </c>
      <c r="I3703" s="5" t="s">
        <v>786</v>
      </c>
    </row>
    <row r="3704">
      <c r="A3704" s="5" t="s">
        <v>209</v>
      </c>
      <c r="B3704" s="5">
        <v>11.0</v>
      </c>
      <c r="C3704" s="5" t="s">
        <v>708</v>
      </c>
      <c r="D3704" s="5">
        <v>1994.0</v>
      </c>
      <c r="E3704" s="5" t="s">
        <v>6075</v>
      </c>
      <c r="F3704" s="5">
        <v>2009.0</v>
      </c>
      <c r="G3704" s="5" t="s">
        <v>3520</v>
      </c>
      <c r="H3704" s="5" t="s">
        <v>6085</v>
      </c>
      <c r="I3704" s="5" t="s">
        <v>786</v>
      </c>
    </row>
    <row r="3705">
      <c r="A3705" s="5" t="s">
        <v>998</v>
      </c>
      <c r="B3705" s="5">
        <v>13.0</v>
      </c>
      <c r="C3705" s="5" t="s">
        <v>708</v>
      </c>
      <c r="D3705" s="5">
        <v>1994.0</v>
      </c>
      <c r="E3705" s="5" t="s">
        <v>6075</v>
      </c>
      <c r="F3705" s="5">
        <v>2009.0</v>
      </c>
      <c r="G3705" s="5" t="s">
        <v>3520</v>
      </c>
      <c r="H3705" s="5" t="s">
        <v>64</v>
      </c>
      <c r="I3705" s="5" t="s">
        <v>786</v>
      </c>
    </row>
    <row r="3706">
      <c r="A3706" s="5" t="s">
        <v>4444</v>
      </c>
      <c r="B3706" s="5">
        <v>20.0</v>
      </c>
      <c r="C3706" s="5" t="s">
        <v>708</v>
      </c>
      <c r="D3706" s="5">
        <v>1994.0</v>
      </c>
      <c r="E3706" s="5" t="s">
        <v>6075</v>
      </c>
      <c r="F3706" s="5">
        <v>2009.0</v>
      </c>
      <c r="G3706" s="5" t="s">
        <v>3520</v>
      </c>
      <c r="H3706" s="5" t="s">
        <v>6086</v>
      </c>
      <c r="I3706" s="5" t="s">
        <v>786</v>
      </c>
    </row>
    <row r="3707">
      <c r="A3707" s="5" t="s">
        <v>6087</v>
      </c>
      <c r="B3707" s="5">
        <v>31.0</v>
      </c>
      <c r="C3707" s="5" t="s">
        <v>708</v>
      </c>
      <c r="D3707" s="5">
        <v>1994.0</v>
      </c>
      <c r="E3707" s="5" t="s">
        <v>6075</v>
      </c>
      <c r="F3707" s="5">
        <v>2009.0</v>
      </c>
      <c r="G3707" s="5" t="s">
        <v>3520</v>
      </c>
      <c r="H3707" s="5" t="s">
        <v>6088</v>
      </c>
      <c r="I3707" s="5" t="s">
        <v>786</v>
      </c>
    </row>
    <row r="3708">
      <c r="A3708" s="5" t="s">
        <v>2410</v>
      </c>
      <c r="B3708" s="5">
        <v>31.0</v>
      </c>
      <c r="C3708" s="5" t="s">
        <v>708</v>
      </c>
      <c r="D3708" s="5">
        <v>1994.0</v>
      </c>
      <c r="E3708" s="5" t="s">
        <v>6075</v>
      </c>
      <c r="F3708" s="5">
        <v>2009.0</v>
      </c>
      <c r="G3708" s="5" t="s">
        <v>3520</v>
      </c>
      <c r="H3708" s="5" t="s">
        <v>6089</v>
      </c>
      <c r="I3708" s="5" t="s">
        <v>786</v>
      </c>
    </row>
    <row r="3709">
      <c r="A3709" s="5" t="s">
        <v>5872</v>
      </c>
      <c r="B3709" s="5">
        <v>33.0</v>
      </c>
      <c r="C3709" s="5" t="s">
        <v>708</v>
      </c>
      <c r="D3709" s="5">
        <v>1994.0</v>
      </c>
      <c r="E3709" s="5" t="s">
        <v>6075</v>
      </c>
      <c r="F3709" s="5">
        <v>2009.0</v>
      </c>
      <c r="G3709" s="5" t="s">
        <v>3520</v>
      </c>
      <c r="H3709" s="5" t="s">
        <v>6077</v>
      </c>
      <c r="I3709" s="5" t="s">
        <v>786</v>
      </c>
    </row>
    <row r="3710">
      <c r="A3710" s="5" t="s">
        <v>3406</v>
      </c>
      <c r="B3710" s="5">
        <v>40.0</v>
      </c>
      <c r="C3710" s="5" t="s">
        <v>708</v>
      </c>
      <c r="D3710" s="5">
        <v>1994.0</v>
      </c>
      <c r="E3710" s="5" t="s">
        <v>6075</v>
      </c>
      <c r="F3710" s="5">
        <v>2009.0</v>
      </c>
      <c r="G3710" s="5" t="s">
        <v>3520</v>
      </c>
      <c r="H3710" s="5" t="s">
        <v>6090</v>
      </c>
      <c r="I3710" s="5" t="s">
        <v>786</v>
      </c>
    </row>
    <row r="3711">
      <c r="A3711" s="5" t="s">
        <v>110</v>
      </c>
      <c r="B3711" s="5">
        <v>47.0</v>
      </c>
      <c r="C3711" s="5" t="s">
        <v>708</v>
      </c>
      <c r="D3711" s="5">
        <v>1994.0</v>
      </c>
      <c r="E3711" s="5" t="s">
        <v>6075</v>
      </c>
      <c r="F3711" s="5">
        <v>2009.0</v>
      </c>
      <c r="G3711" s="5" t="s">
        <v>3520</v>
      </c>
      <c r="H3711" s="5" t="s">
        <v>64</v>
      </c>
      <c r="I3711" s="5" t="s">
        <v>786</v>
      </c>
    </row>
    <row r="3712">
      <c r="A3712" s="5" t="s">
        <v>444</v>
      </c>
      <c r="B3712" s="5">
        <v>48.0</v>
      </c>
      <c r="C3712" s="5" t="s">
        <v>708</v>
      </c>
      <c r="D3712" s="5">
        <v>1994.0</v>
      </c>
      <c r="E3712" s="5" t="s">
        <v>6075</v>
      </c>
      <c r="F3712" s="5">
        <v>2009.0</v>
      </c>
      <c r="G3712" s="5" t="s">
        <v>3520</v>
      </c>
      <c r="H3712" s="5" t="s">
        <v>6091</v>
      </c>
      <c r="I3712" s="5" t="s">
        <v>786</v>
      </c>
    </row>
    <row r="3713">
      <c r="A3713" s="5" t="s">
        <v>2898</v>
      </c>
      <c r="B3713" s="5">
        <v>53.0</v>
      </c>
      <c r="C3713" s="5" t="s">
        <v>708</v>
      </c>
      <c r="D3713" s="5">
        <v>1994.0</v>
      </c>
      <c r="E3713" s="5" t="s">
        <v>6075</v>
      </c>
      <c r="F3713" s="5">
        <v>2009.0</v>
      </c>
      <c r="G3713" s="5" t="s">
        <v>3520</v>
      </c>
      <c r="H3713" s="5" t="s">
        <v>6088</v>
      </c>
      <c r="I3713" s="5" t="s">
        <v>786</v>
      </c>
    </row>
    <row r="3714">
      <c r="A3714" s="5" t="s">
        <v>2707</v>
      </c>
      <c r="B3714" s="5">
        <v>55.0</v>
      </c>
      <c r="C3714" s="5" t="s">
        <v>708</v>
      </c>
      <c r="D3714" s="5">
        <v>1994.0</v>
      </c>
      <c r="E3714" s="5" t="s">
        <v>6075</v>
      </c>
      <c r="F3714" s="5">
        <v>2009.0</v>
      </c>
      <c r="G3714" s="5" t="s">
        <v>3520</v>
      </c>
      <c r="H3714" s="5" t="s">
        <v>6092</v>
      </c>
      <c r="I3714" s="5" t="s">
        <v>786</v>
      </c>
    </row>
    <row r="3715">
      <c r="A3715" s="5" t="s">
        <v>713</v>
      </c>
      <c r="B3715" s="5">
        <v>56.0</v>
      </c>
      <c r="C3715" s="5" t="s">
        <v>708</v>
      </c>
      <c r="D3715" s="5">
        <v>1994.0</v>
      </c>
      <c r="E3715" s="5" t="s">
        <v>6075</v>
      </c>
      <c r="F3715" s="5">
        <v>2009.0</v>
      </c>
      <c r="G3715" s="5" t="s">
        <v>3520</v>
      </c>
      <c r="H3715" s="5" t="s">
        <v>6093</v>
      </c>
      <c r="I3715" s="5" t="s">
        <v>786</v>
      </c>
    </row>
    <row r="3716">
      <c r="A3716" s="5" t="s">
        <v>1668</v>
      </c>
      <c r="B3716" s="5">
        <v>59.0</v>
      </c>
      <c r="C3716" s="5" t="s">
        <v>708</v>
      </c>
      <c r="D3716" s="5">
        <v>1994.0</v>
      </c>
      <c r="E3716" s="5" t="s">
        <v>6075</v>
      </c>
      <c r="F3716" s="5">
        <v>2009.0</v>
      </c>
      <c r="G3716" s="5" t="s">
        <v>3520</v>
      </c>
      <c r="H3716" s="5" t="s">
        <v>6094</v>
      </c>
      <c r="I3716" s="5" t="s">
        <v>786</v>
      </c>
    </row>
    <row r="3717">
      <c r="A3717" s="5" t="s">
        <v>1087</v>
      </c>
      <c r="B3717" s="5">
        <v>60.0</v>
      </c>
      <c r="C3717" s="5" t="s">
        <v>708</v>
      </c>
      <c r="D3717" s="5">
        <v>1994.0</v>
      </c>
      <c r="E3717" s="5" t="s">
        <v>6075</v>
      </c>
      <c r="F3717" s="5">
        <v>2009.0</v>
      </c>
      <c r="G3717" s="5" t="s">
        <v>3520</v>
      </c>
      <c r="H3717" s="5" t="s">
        <v>6095</v>
      </c>
      <c r="I3717" s="5" t="s">
        <v>786</v>
      </c>
    </row>
    <row r="3718">
      <c r="A3718" s="5" t="s">
        <v>1034</v>
      </c>
      <c r="B3718" s="5">
        <v>61.0</v>
      </c>
      <c r="C3718" s="5" t="s">
        <v>708</v>
      </c>
      <c r="D3718" s="5">
        <v>1994.0</v>
      </c>
      <c r="E3718" s="5" t="s">
        <v>6075</v>
      </c>
      <c r="F3718" s="5">
        <v>2009.0</v>
      </c>
      <c r="G3718" s="5" t="s">
        <v>3520</v>
      </c>
      <c r="H3718" s="5" t="s">
        <v>6096</v>
      </c>
      <c r="I3718" s="5" t="s">
        <v>786</v>
      </c>
    </row>
    <row r="3719">
      <c r="A3719" s="5" t="s">
        <v>498</v>
      </c>
      <c r="B3719" s="5">
        <v>70.0</v>
      </c>
      <c r="C3719" s="5" t="s">
        <v>708</v>
      </c>
      <c r="D3719" s="5">
        <v>1994.0</v>
      </c>
      <c r="E3719" s="5" t="s">
        <v>6075</v>
      </c>
      <c r="F3719" s="5">
        <v>2009.0</v>
      </c>
      <c r="G3719" s="5" t="s">
        <v>3520</v>
      </c>
      <c r="H3719" s="5" t="s">
        <v>6079</v>
      </c>
      <c r="I3719" s="5" t="s">
        <v>786</v>
      </c>
    </row>
    <row r="3720">
      <c r="A3720" s="5" t="s">
        <v>1041</v>
      </c>
      <c r="B3720" s="5">
        <v>71.0</v>
      </c>
      <c r="C3720" s="5" t="s">
        <v>708</v>
      </c>
      <c r="D3720" s="5">
        <v>1994.0</v>
      </c>
      <c r="E3720" s="5" t="s">
        <v>6075</v>
      </c>
      <c r="F3720" s="5">
        <v>2009.0</v>
      </c>
      <c r="G3720" s="5" t="s">
        <v>3520</v>
      </c>
      <c r="H3720" s="5" t="s">
        <v>6097</v>
      </c>
      <c r="I3720" s="5" t="s">
        <v>786</v>
      </c>
    </row>
    <row r="3721">
      <c r="A3721" s="5" t="s">
        <v>300</v>
      </c>
      <c r="B3721" s="5">
        <v>74.0</v>
      </c>
      <c r="C3721" s="5" t="s">
        <v>708</v>
      </c>
      <c r="D3721" s="5">
        <v>1994.0</v>
      </c>
      <c r="E3721" s="5" t="s">
        <v>6075</v>
      </c>
      <c r="F3721" s="5">
        <v>2009.0</v>
      </c>
      <c r="G3721" s="5" t="s">
        <v>3520</v>
      </c>
      <c r="H3721" s="5" t="s">
        <v>6098</v>
      </c>
      <c r="I3721" s="5" t="s">
        <v>786</v>
      </c>
    </row>
    <row r="3722">
      <c r="A3722" s="5" t="s">
        <v>2628</v>
      </c>
      <c r="B3722" s="5">
        <v>77.0</v>
      </c>
      <c r="C3722" s="5" t="s">
        <v>708</v>
      </c>
      <c r="D3722" s="5">
        <v>1994.0</v>
      </c>
      <c r="E3722" s="5" t="s">
        <v>6075</v>
      </c>
      <c r="F3722" s="5">
        <v>2009.0</v>
      </c>
      <c r="G3722" s="5" t="s">
        <v>3520</v>
      </c>
      <c r="H3722" s="5" t="s">
        <v>6086</v>
      </c>
      <c r="I3722" s="5" t="s">
        <v>786</v>
      </c>
    </row>
    <row r="3723">
      <c r="A3723" s="5" t="s">
        <v>6099</v>
      </c>
      <c r="B3723" s="5">
        <v>83.0</v>
      </c>
      <c r="C3723" s="5" t="s">
        <v>708</v>
      </c>
      <c r="D3723" s="5">
        <v>1994.0</v>
      </c>
      <c r="E3723" s="5" t="s">
        <v>6075</v>
      </c>
      <c r="F3723" s="5">
        <v>2009.0</v>
      </c>
      <c r="G3723" s="5" t="s">
        <v>3520</v>
      </c>
      <c r="H3723" s="5" t="s">
        <v>6089</v>
      </c>
      <c r="I3723" s="5" t="s">
        <v>786</v>
      </c>
    </row>
    <row r="3724">
      <c r="A3724" s="5" t="s">
        <v>1279</v>
      </c>
      <c r="B3724" s="5">
        <v>88.0</v>
      </c>
      <c r="C3724" s="5" t="s">
        <v>708</v>
      </c>
      <c r="D3724" s="5">
        <v>1994.0</v>
      </c>
      <c r="E3724" s="5" t="s">
        <v>6075</v>
      </c>
      <c r="F3724" s="5">
        <v>2009.0</v>
      </c>
      <c r="G3724" s="5" t="s">
        <v>3520</v>
      </c>
      <c r="H3724" s="5" t="s">
        <v>6089</v>
      </c>
      <c r="I3724" s="5" t="s">
        <v>786</v>
      </c>
    </row>
    <row r="3725">
      <c r="A3725" s="5" t="s">
        <v>1076</v>
      </c>
      <c r="B3725" s="5">
        <v>101.0</v>
      </c>
      <c r="C3725" s="5" t="s">
        <v>708</v>
      </c>
      <c r="D3725" s="5">
        <v>1994.0</v>
      </c>
      <c r="E3725" s="5" t="s">
        <v>6075</v>
      </c>
      <c r="F3725" s="5">
        <v>2009.0</v>
      </c>
      <c r="G3725" s="5" t="s">
        <v>3520</v>
      </c>
      <c r="H3725" s="5" t="s">
        <v>6100</v>
      </c>
      <c r="I3725" s="5" t="s">
        <v>786</v>
      </c>
    </row>
    <row r="3726">
      <c r="A3726" s="5" t="s">
        <v>1283</v>
      </c>
      <c r="B3726" s="5">
        <v>106.0</v>
      </c>
      <c r="C3726" s="5" t="s">
        <v>708</v>
      </c>
      <c r="D3726" s="5">
        <v>1994.0</v>
      </c>
      <c r="E3726" s="5" t="s">
        <v>6075</v>
      </c>
      <c r="F3726" s="5">
        <v>2009.0</v>
      </c>
      <c r="G3726" s="5" t="s">
        <v>3520</v>
      </c>
      <c r="H3726" s="5" t="s">
        <v>6101</v>
      </c>
      <c r="I3726" s="5" t="s">
        <v>786</v>
      </c>
    </row>
    <row r="3727">
      <c r="A3727" s="5" t="s">
        <v>1399</v>
      </c>
      <c r="B3727" s="5">
        <v>111.0</v>
      </c>
      <c r="C3727" s="5" t="s">
        <v>708</v>
      </c>
      <c r="D3727" s="5">
        <v>1994.0</v>
      </c>
      <c r="E3727" s="5" t="s">
        <v>6075</v>
      </c>
      <c r="F3727" s="5">
        <v>2009.0</v>
      </c>
      <c r="G3727" s="5" t="s">
        <v>3520</v>
      </c>
      <c r="H3727" s="5" t="s">
        <v>6101</v>
      </c>
      <c r="I3727" s="5" t="s">
        <v>786</v>
      </c>
    </row>
    <row r="3728">
      <c r="A3728" s="5" t="s">
        <v>1401</v>
      </c>
      <c r="B3728" s="5">
        <v>116.0</v>
      </c>
      <c r="C3728" s="5" t="s">
        <v>708</v>
      </c>
      <c r="D3728" s="5">
        <v>1994.0</v>
      </c>
      <c r="E3728" s="5" t="s">
        <v>6075</v>
      </c>
      <c r="F3728" s="5">
        <v>2009.0</v>
      </c>
      <c r="G3728" s="5" t="s">
        <v>3520</v>
      </c>
      <c r="H3728" s="5" t="s">
        <v>6102</v>
      </c>
      <c r="I3728" s="5" t="s">
        <v>786</v>
      </c>
    </row>
    <row r="3729">
      <c r="A3729" s="5" t="s">
        <v>6103</v>
      </c>
      <c r="B3729" s="5">
        <v>117.0</v>
      </c>
      <c r="C3729" s="5" t="s">
        <v>708</v>
      </c>
      <c r="D3729" s="5">
        <v>1994.0</v>
      </c>
      <c r="E3729" s="5" t="s">
        <v>6075</v>
      </c>
      <c r="F3729" s="5">
        <v>2009.0</v>
      </c>
      <c r="G3729" s="5" t="s">
        <v>3520</v>
      </c>
      <c r="H3729" s="5" t="s">
        <v>6079</v>
      </c>
      <c r="I3729" s="5" t="s">
        <v>786</v>
      </c>
    </row>
    <row r="3730">
      <c r="A3730" s="5" t="s">
        <v>5997</v>
      </c>
      <c r="B3730" s="5">
        <v>121.0</v>
      </c>
      <c r="C3730" s="5" t="s">
        <v>708</v>
      </c>
      <c r="D3730" s="5">
        <v>1994.0</v>
      </c>
      <c r="E3730" s="5" t="s">
        <v>6075</v>
      </c>
      <c r="F3730" s="5">
        <v>2009.0</v>
      </c>
      <c r="G3730" s="5" t="s">
        <v>3520</v>
      </c>
      <c r="H3730" s="5" t="s">
        <v>6104</v>
      </c>
      <c r="I3730" s="5" t="s">
        <v>786</v>
      </c>
    </row>
    <row r="3731">
      <c r="A3731" s="5" t="s">
        <v>65</v>
      </c>
      <c r="B3731" s="5">
        <v>1.0</v>
      </c>
      <c r="C3731" s="5" t="s">
        <v>2310</v>
      </c>
      <c r="D3731" s="5">
        <v>1996.0</v>
      </c>
      <c r="E3731" s="5" t="s">
        <v>6075</v>
      </c>
      <c r="F3731" s="5">
        <v>2009.0</v>
      </c>
      <c r="G3731" s="5" t="s">
        <v>3520</v>
      </c>
      <c r="H3731" s="5" t="s">
        <v>6076</v>
      </c>
      <c r="I3731" s="5" t="s">
        <v>786</v>
      </c>
    </row>
    <row r="3732">
      <c r="A3732" s="5" t="s">
        <v>526</v>
      </c>
      <c r="B3732" s="5">
        <v>12.0</v>
      </c>
      <c r="C3732" s="5" t="s">
        <v>2310</v>
      </c>
      <c r="D3732" s="5">
        <v>1996.0</v>
      </c>
      <c r="E3732" s="5" t="s">
        <v>6075</v>
      </c>
      <c r="F3732" s="5">
        <v>2009.0</v>
      </c>
      <c r="G3732" s="5" t="s">
        <v>3520</v>
      </c>
      <c r="H3732" s="5" t="s">
        <v>6105</v>
      </c>
      <c r="I3732" s="5" t="s">
        <v>786</v>
      </c>
    </row>
    <row r="3733">
      <c r="A3733" s="5" t="s">
        <v>78</v>
      </c>
      <c r="B3733" s="5">
        <v>23.0</v>
      </c>
      <c r="C3733" s="5" t="s">
        <v>2310</v>
      </c>
      <c r="D3733" s="5">
        <v>1996.0</v>
      </c>
      <c r="E3733" s="5" t="s">
        <v>6075</v>
      </c>
      <c r="F3733" s="5">
        <v>2009.0</v>
      </c>
      <c r="G3733" s="5" t="s">
        <v>3520</v>
      </c>
      <c r="H3733" s="5" t="s">
        <v>6106</v>
      </c>
      <c r="I3733" s="5" t="s">
        <v>786</v>
      </c>
    </row>
    <row r="3734">
      <c r="A3734" s="5" t="s">
        <v>1841</v>
      </c>
      <c r="B3734" s="5">
        <v>24.0</v>
      </c>
      <c r="C3734" s="5" t="s">
        <v>2310</v>
      </c>
      <c r="D3734" s="5">
        <v>1996.0</v>
      </c>
      <c r="E3734" s="5" t="s">
        <v>6075</v>
      </c>
      <c r="F3734" s="5">
        <v>2009.0</v>
      </c>
      <c r="G3734" s="5" t="s">
        <v>3520</v>
      </c>
      <c r="H3734" s="5" t="s">
        <v>6107</v>
      </c>
      <c r="I3734" s="5" t="s">
        <v>786</v>
      </c>
    </row>
    <row r="3735">
      <c r="A3735" s="5" t="s">
        <v>2642</v>
      </c>
      <c r="B3735" s="5">
        <v>29.0</v>
      </c>
      <c r="C3735" s="5" t="s">
        <v>2310</v>
      </c>
      <c r="D3735" s="5">
        <v>1996.0</v>
      </c>
      <c r="E3735" s="5" t="s">
        <v>6075</v>
      </c>
      <c r="F3735" s="5">
        <v>2009.0</v>
      </c>
      <c r="G3735" s="5" t="s">
        <v>3520</v>
      </c>
      <c r="H3735" s="5" t="s">
        <v>6101</v>
      </c>
      <c r="I3735" s="5" t="s">
        <v>786</v>
      </c>
    </row>
    <row r="3736">
      <c r="A3736" s="5" t="s">
        <v>460</v>
      </c>
      <c r="B3736" s="5">
        <v>39.0</v>
      </c>
      <c r="C3736" s="5" t="s">
        <v>2310</v>
      </c>
      <c r="D3736" s="5">
        <v>1996.0</v>
      </c>
      <c r="E3736" s="5" t="s">
        <v>6075</v>
      </c>
      <c r="F3736" s="5">
        <v>2009.0</v>
      </c>
      <c r="G3736" s="5" t="s">
        <v>3520</v>
      </c>
      <c r="H3736" s="5" t="s">
        <v>6108</v>
      </c>
      <c r="I3736" s="5" t="s">
        <v>786</v>
      </c>
    </row>
    <row r="3737">
      <c r="A3737" s="5" t="s">
        <v>6109</v>
      </c>
      <c r="B3737" s="5">
        <v>41.0</v>
      </c>
      <c r="C3737" s="5" t="s">
        <v>2310</v>
      </c>
      <c r="D3737" s="5">
        <v>1996.0</v>
      </c>
      <c r="E3737" s="5" t="s">
        <v>6075</v>
      </c>
      <c r="F3737" s="5">
        <v>2009.0</v>
      </c>
      <c r="G3737" s="5" t="s">
        <v>3520</v>
      </c>
      <c r="H3737" s="5" t="s">
        <v>6110</v>
      </c>
      <c r="I3737" s="5" t="s">
        <v>786</v>
      </c>
    </row>
    <row r="3738">
      <c r="A3738" s="5" t="s">
        <v>6111</v>
      </c>
      <c r="B3738" s="5">
        <v>43.0</v>
      </c>
      <c r="C3738" s="5" t="s">
        <v>2310</v>
      </c>
      <c r="D3738" s="5">
        <v>1996.0</v>
      </c>
      <c r="E3738" s="5" t="s">
        <v>6075</v>
      </c>
      <c r="F3738" s="5">
        <v>2009.0</v>
      </c>
      <c r="G3738" s="5" t="s">
        <v>3520</v>
      </c>
      <c r="H3738" s="5" t="s">
        <v>6112</v>
      </c>
      <c r="I3738" s="5" t="s">
        <v>786</v>
      </c>
    </row>
    <row r="3739">
      <c r="A3739" s="5" t="s">
        <v>6113</v>
      </c>
      <c r="B3739" s="5">
        <v>44.0</v>
      </c>
      <c r="C3739" s="5" t="s">
        <v>2310</v>
      </c>
      <c r="D3739" s="5">
        <v>1996.0</v>
      </c>
      <c r="E3739" s="5" t="s">
        <v>6075</v>
      </c>
      <c r="F3739" s="5">
        <v>2009.0</v>
      </c>
      <c r="G3739" s="5" t="s">
        <v>3520</v>
      </c>
      <c r="H3739" s="5" t="s">
        <v>6112</v>
      </c>
      <c r="I3739" s="5" t="s">
        <v>786</v>
      </c>
    </row>
    <row r="3740">
      <c r="A3740" s="5" t="s">
        <v>6114</v>
      </c>
      <c r="B3740" s="5">
        <v>46.0</v>
      </c>
      <c r="C3740" s="5" t="s">
        <v>2310</v>
      </c>
      <c r="D3740" s="5">
        <v>1996.0</v>
      </c>
      <c r="E3740" s="5" t="s">
        <v>6075</v>
      </c>
      <c r="F3740" s="5">
        <v>2009.0</v>
      </c>
      <c r="G3740" s="5" t="s">
        <v>3520</v>
      </c>
      <c r="H3740" s="5" t="s">
        <v>6112</v>
      </c>
      <c r="I3740" s="5" t="s">
        <v>786</v>
      </c>
    </row>
    <row r="3741">
      <c r="A3741" s="5" t="s">
        <v>6115</v>
      </c>
      <c r="B3741" s="5">
        <v>46.0</v>
      </c>
      <c r="C3741" s="5" t="s">
        <v>2310</v>
      </c>
      <c r="D3741" s="5">
        <v>1996.0</v>
      </c>
      <c r="E3741" s="5" t="s">
        <v>6075</v>
      </c>
      <c r="F3741" s="5">
        <v>2009.0</v>
      </c>
      <c r="G3741" s="5" t="s">
        <v>3520</v>
      </c>
      <c r="H3741" s="5" t="s">
        <v>6088</v>
      </c>
      <c r="I3741" s="5" t="s">
        <v>786</v>
      </c>
    </row>
    <row r="3742">
      <c r="A3742" s="5" t="s">
        <v>2942</v>
      </c>
      <c r="B3742" s="5">
        <v>49.0</v>
      </c>
      <c r="C3742" s="5" t="s">
        <v>2310</v>
      </c>
      <c r="D3742" s="5">
        <v>1996.0</v>
      </c>
      <c r="E3742" s="5" t="s">
        <v>6075</v>
      </c>
      <c r="F3742" s="5">
        <v>2009.0</v>
      </c>
      <c r="G3742" s="5" t="s">
        <v>3520</v>
      </c>
      <c r="H3742" s="5" t="s">
        <v>64</v>
      </c>
      <c r="I3742" s="5" t="s">
        <v>786</v>
      </c>
    </row>
    <row r="3743">
      <c r="A3743" s="5" t="s">
        <v>116</v>
      </c>
      <c r="B3743" s="5">
        <v>57.0</v>
      </c>
      <c r="C3743" s="5" t="s">
        <v>2310</v>
      </c>
      <c r="D3743" s="5">
        <v>1996.0</v>
      </c>
      <c r="E3743" s="5" t="s">
        <v>6075</v>
      </c>
      <c r="F3743" s="5">
        <v>2009.0</v>
      </c>
      <c r="G3743" s="5" t="s">
        <v>3520</v>
      </c>
      <c r="H3743" s="5" t="s">
        <v>6116</v>
      </c>
      <c r="I3743" s="5" t="s">
        <v>786</v>
      </c>
    </row>
    <row r="3744">
      <c r="A3744" s="5" t="s">
        <v>606</v>
      </c>
      <c r="B3744" s="5">
        <v>59.0</v>
      </c>
      <c r="C3744" s="5" t="s">
        <v>2310</v>
      </c>
      <c r="D3744" s="5">
        <v>1996.0</v>
      </c>
      <c r="E3744" s="5" t="s">
        <v>6075</v>
      </c>
      <c r="F3744" s="5">
        <v>2009.0</v>
      </c>
      <c r="G3744" s="5" t="s">
        <v>3520</v>
      </c>
      <c r="H3744" s="5" t="s">
        <v>6108</v>
      </c>
      <c r="I3744" s="5" t="s">
        <v>786</v>
      </c>
    </row>
    <row r="3745">
      <c r="A3745" s="5" t="s">
        <v>495</v>
      </c>
      <c r="B3745" s="5">
        <v>69.0</v>
      </c>
      <c r="C3745" s="5" t="s">
        <v>2310</v>
      </c>
      <c r="D3745" s="5">
        <v>1996.0</v>
      </c>
      <c r="E3745" s="5" t="s">
        <v>6075</v>
      </c>
      <c r="F3745" s="5">
        <v>2009.0</v>
      </c>
      <c r="G3745" s="5" t="s">
        <v>3520</v>
      </c>
      <c r="H3745" s="5" t="s">
        <v>6117</v>
      </c>
      <c r="I3745" s="5" t="s">
        <v>786</v>
      </c>
    </row>
    <row r="3746">
      <c r="A3746" s="5" t="s">
        <v>874</v>
      </c>
      <c r="B3746" s="5">
        <v>72.0</v>
      </c>
      <c r="C3746" s="5" t="s">
        <v>2310</v>
      </c>
      <c r="D3746" s="5">
        <v>1996.0</v>
      </c>
      <c r="E3746" s="5" t="s">
        <v>6075</v>
      </c>
      <c r="F3746" s="5">
        <v>2009.0</v>
      </c>
      <c r="G3746" s="5" t="s">
        <v>3520</v>
      </c>
      <c r="H3746" s="5" t="s">
        <v>6118</v>
      </c>
      <c r="I3746" s="5" t="s">
        <v>786</v>
      </c>
    </row>
    <row r="3747">
      <c r="A3747" s="5" t="s">
        <v>1157</v>
      </c>
      <c r="B3747" s="5">
        <v>81.0</v>
      </c>
      <c r="C3747" s="5" t="s">
        <v>2310</v>
      </c>
      <c r="D3747" s="5">
        <v>1996.0</v>
      </c>
      <c r="E3747" s="5" t="s">
        <v>6075</v>
      </c>
      <c r="F3747" s="5">
        <v>2009.0</v>
      </c>
      <c r="G3747" s="5" t="s">
        <v>3520</v>
      </c>
      <c r="H3747" s="5" t="s">
        <v>6119</v>
      </c>
      <c r="I3747" s="5" t="s">
        <v>786</v>
      </c>
    </row>
    <row r="3748">
      <c r="A3748" s="5" t="s">
        <v>6120</v>
      </c>
      <c r="B3748" s="5">
        <v>82.0</v>
      </c>
      <c r="C3748" s="5" t="s">
        <v>2310</v>
      </c>
      <c r="D3748" s="5">
        <v>1996.0</v>
      </c>
      <c r="E3748" s="5" t="s">
        <v>6075</v>
      </c>
      <c r="F3748" s="5">
        <v>2009.0</v>
      </c>
      <c r="G3748" s="5" t="s">
        <v>3520</v>
      </c>
      <c r="H3748" s="5" t="s">
        <v>6121</v>
      </c>
      <c r="I3748" s="5" t="s">
        <v>786</v>
      </c>
    </row>
    <row r="3749">
      <c r="A3749" s="5" t="s">
        <v>6122</v>
      </c>
      <c r="B3749" s="5">
        <v>3.0</v>
      </c>
      <c r="C3749" s="5" t="s">
        <v>2310</v>
      </c>
      <c r="D3749" s="5">
        <v>1996.0</v>
      </c>
      <c r="E3749" s="5" t="s">
        <v>6075</v>
      </c>
      <c r="F3749" s="5">
        <v>2009.0</v>
      </c>
      <c r="G3749" s="5" t="s">
        <v>3520</v>
      </c>
      <c r="H3749" s="5" t="s">
        <v>6108</v>
      </c>
      <c r="I3749" s="5" t="s">
        <v>786</v>
      </c>
    </row>
    <row r="3750">
      <c r="A3750" s="5" t="s">
        <v>2449</v>
      </c>
      <c r="B3750" s="5">
        <v>11.0</v>
      </c>
      <c r="C3750" s="5" t="s">
        <v>2310</v>
      </c>
      <c r="D3750" s="5">
        <v>1996.0</v>
      </c>
      <c r="E3750" s="5" t="s">
        <v>6075</v>
      </c>
      <c r="F3750" s="5">
        <v>2009.0</v>
      </c>
      <c r="G3750" s="5" t="s">
        <v>3520</v>
      </c>
      <c r="H3750" s="5" t="s">
        <v>6106</v>
      </c>
      <c r="I3750" s="5" t="s">
        <v>786</v>
      </c>
    </row>
    <row r="3751">
      <c r="A3751" s="5" t="s">
        <v>2548</v>
      </c>
      <c r="B3751" s="5">
        <v>26.0</v>
      </c>
      <c r="C3751" s="5" t="s">
        <v>2310</v>
      </c>
      <c r="D3751" s="5">
        <v>1996.0</v>
      </c>
      <c r="E3751" s="5" t="s">
        <v>6075</v>
      </c>
      <c r="F3751" s="5">
        <v>2009.0</v>
      </c>
      <c r="G3751" s="5" t="s">
        <v>3520</v>
      </c>
      <c r="H3751" s="5" t="s">
        <v>6106</v>
      </c>
      <c r="I3751" s="5" t="s">
        <v>786</v>
      </c>
    </row>
    <row r="3752">
      <c r="A3752" s="5" t="s">
        <v>2980</v>
      </c>
      <c r="B3752" s="5">
        <v>33.0</v>
      </c>
      <c r="C3752" s="5" t="s">
        <v>2310</v>
      </c>
      <c r="D3752" s="5">
        <v>1996.0</v>
      </c>
      <c r="E3752" s="5" t="s">
        <v>6075</v>
      </c>
      <c r="F3752" s="5">
        <v>2009.0</v>
      </c>
      <c r="G3752" s="5" t="s">
        <v>3520</v>
      </c>
      <c r="H3752" s="5" t="s">
        <v>6123</v>
      </c>
      <c r="I3752" s="5" t="s">
        <v>786</v>
      </c>
    </row>
    <row r="3753">
      <c r="A3753" s="5" t="s">
        <v>1110</v>
      </c>
      <c r="B3753" s="5">
        <v>41.0</v>
      </c>
      <c r="C3753" s="5" t="s">
        <v>2310</v>
      </c>
      <c r="D3753" s="5">
        <v>1996.0</v>
      </c>
      <c r="E3753" s="5" t="s">
        <v>6075</v>
      </c>
      <c r="F3753" s="5">
        <v>2009.0</v>
      </c>
      <c r="G3753" s="5" t="s">
        <v>3520</v>
      </c>
      <c r="H3753" s="5" t="s">
        <v>6124</v>
      </c>
      <c r="I3753" s="5" t="s">
        <v>786</v>
      </c>
    </row>
    <row r="3754">
      <c r="A3754" s="5" t="s">
        <v>1650</v>
      </c>
      <c r="B3754" s="5">
        <v>49.0</v>
      </c>
      <c r="C3754" s="5" t="s">
        <v>2310</v>
      </c>
      <c r="D3754" s="5">
        <v>1996.0</v>
      </c>
      <c r="E3754" s="5" t="s">
        <v>6075</v>
      </c>
      <c r="F3754" s="5">
        <v>2009.0</v>
      </c>
      <c r="G3754" s="5" t="s">
        <v>3520</v>
      </c>
      <c r="H3754" s="5" t="s">
        <v>6125</v>
      </c>
      <c r="I3754" s="5" t="s">
        <v>786</v>
      </c>
    </row>
    <row r="3755">
      <c r="A3755" s="5" t="s">
        <v>3678</v>
      </c>
      <c r="B3755" s="5" t="s">
        <v>1043</v>
      </c>
      <c r="C3755" s="5" t="s">
        <v>3679</v>
      </c>
      <c r="D3755" s="5">
        <v>2004.0</v>
      </c>
      <c r="E3755" s="5" t="s">
        <v>6075</v>
      </c>
      <c r="F3755" s="5">
        <v>2009.0</v>
      </c>
      <c r="G3755" s="5" t="s">
        <v>3520</v>
      </c>
      <c r="H3755" s="5" t="s">
        <v>64</v>
      </c>
      <c r="I3755" s="5" t="s">
        <v>786</v>
      </c>
    </row>
    <row r="3756">
      <c r="A3756" s="5" t="s">
        <v>3685</v>
      </c>
      <c r="B3756" s="5" t="s">
        <v>3686</v>
      </c>
      <c r="C3756" s="5" t="s">
        <v>3679</v>
      </c>
      <c r="D3756" s="5">
        <v>2004.0</v>
      </c>
      <c r="E3756" s="5" t="s">
        <v>6075</v>
      </c>
      <c r="F3756" s="5">
        <v>2009.0</v>
      </c>
      <c r="G3756" s="5" t="s">
        <v>3520</v>
      </c>
      <c r="H3756" s="5" t="s">
        <v>6126</v>
      </c>
      <c r="I3756" s="5" t="s">
        <v>786</v>
      </c>
    </row>
    <row r="3757">
      <c r="A3757" s="5" t="s">
        <v>3553</v>
      </c>
      <c r="B3757" s="5" t="s">
        <v>6127</v>
      </c>
      <c r="C3757" s="5" t="s">
        <v>3679</v>
      </c>
      <c r="D3757" s="5">
        <v>2004.0</v>
      </c>
      <c r="E3757" s="5" t="s">
        <v>6075</v>
      </c>
      <c r="F3757" s="5">
        <v>2009.0</v>
      </c>
      <c r="G3757" s="5" t="s">
        <v>3520</v>
      </c>
      <c r="H3757" s="5" t="s">
        <v>6121</v>
      </c>
      <c r="I3757" s="5" t="s">
        <v>786</v>
      </c>
    </row>
    <row r="3758">
      <c r="A3758" s="5" t="s">
        <v>3697</v>
      </c>
      <c r="B3758" s="5" t="s">
        <v>3698</v>
      </c>
      <c r="C3758" s="5" t="s">
        <v>3679</v>
      </c>
      <c r="D3758" s="5">
        <v>2004.0</v>
      </c>
      <c r="E3758" s="5" t="s">
        <v>6075</v>
      </c>
      <c r="F3758" s="5">
        <v>2009.0</v>
      </c>
      <c r="G3758" s="5" t="s">
        <v>3520</v>
      </c>
      <c r="H3758" s="5" t="s">
        <v>6121</v>
      </c>
      <c r="I3758" s="5" t="s">
        <v>786</v>
      </c>
    </row>
    <row r="3759">
      <c r="A3759" s="5" t="s">
        <v>1090</v>
      </c>
      <c r="B3759" s="5" t="s">
        <v>3699</v>
      </c>
      <c r="C3759" s="5" t="s">
        <v>3679</v>
      </c>
      <c r="D3759" s="5">
        <v>2004.0</v>
      </c>
      <c r="E3759" s="5" t="s">
        <v>6075</v>
      </c>
      <c r="F3759" s="5">
        <v>2009.0</v>
      </c>
      <c r="G3759" s="5" t="s">
        <v>3520</v>
      </c>
      <c r="H3759" s="5" t="s">
        <v>6128</v>
      </c>
      <c r="I3759" s="5" t="s">
        <v>786</v>
      </c>
    </row>
    <row r="3760">
      <c r="A3760" s="5" t="s">
        <v>5207</v>
      </c>
      <c r="B3760" s="5" t="s">
        <v>5208</v>
      </c>
      <c r="C3760" s="5" t="s">
        <v>3679</v>
      </c>
      <c r="D3760" s="5">
        <v>2004.0</v>
      </c>
      <c r="E3760" s="5" t="s">
        <v>6075</v>
      </c>
      <c r="F3760" s="5">
        <v>2009.0</v>
      </c>
      <c r="G3760" s="5" t="s">
        <v>3520</v>
      </c>
      <c r="H3760" s="5" t="s">
        <v>6106</v>
      </c>
      <c r="I3760" s="5" t="s">
        <v>786</v>
      </c>
    </row>
    <row r="3761">
      <c r="A3761" s="5" t="s">
        <v>6129</v>
      </c>
      <c r="B3761" s="5" t="s">
        <v>6130</v>
      </c>
      <c r="C3761" s="5" t="s">
        <v>3679</v>
      </c>
      <c r="D3761" s="5">
        <v>2004.0</v>
      </c>
      <c r="E3761" s="5" t="s">
        <v>6075</v>
      </c>
      <c r="F3761" s="5">
        <v>2009.0</v>
      </c>
      <c r="G3761" s="5" t="s">
        <v>3520</v>
      </c>
      <c r="H3761" s="5" t="s">
        <v>6131</v>
      </c>
      <c r="I3761" s="5" t="s">
        <v>786</v>
      </c>
    </row>
    <row r="3762">
      <c r="A3762" s="5" t="s">
        <v>3710</v>
      </c>
      <c r="B3762" s="5" t="s">
        <v>2840</v>
      </c>
      <c r="C3762" s="5" t="s">
        <v>3679</v>
      </c>
      <c r="D3762" s="5">
        <v>2004.0</v>
      </c>
      <c r="E3762" s="5" t="s">
        <v>6075</v>
      </c>
      <c r="F3762" s="5">
        <v>2009.0</v>
      </c>
      <c r="G3762" s="5" t="s">
        <v>3520</v>
      </c>
      <c r="H3762" s="5" t="s">
        <v>64</v>
      </c>
      <c r="I3762" s="5" t="s">
        <v>786</v>
      </c>
    </row>
    <row r="3763">
      <c r="A3763" s="5" t="s">
        <v>1041</v>
      </c>
      <c r="B3763" s="5" t="s">
        <v>6132</v>
      </c>
      <c r="C3763" s="5" t="s">
        <v>3679</v>
      </c>
      <c r="D3763" s="5">
        <v>2004.0</v>
      </c>
      <c r="E3763" s="5" t="s">
        <v>6075</v>
      </c>
      <c r="F3763" s="5">
        <v>2009.0</v>
      </c>
      <c r="G3763" s="5" t="s">
        <v>3520</v>
      </c>
      <c r="H3763" s="5" t="s">
        <v>6133</v>
      </c>
      <c r="I3763" s="5" t="s">
        <v>786</v>
      </c>
    </row>
    <row r="3764">
      <c r="A3764" s="5" t="s">
        <v>3715</v>
      </c>
      <c r="B3764" s="5" t="s">
        <v>3716</v>
      </c>
      <c r="C3764" s="5" t="s">
        <v>3679</v>
      </c>
      <c r="D3764" s="5">
        <v>2004.0</v>
      </c>
      <c r="E3764" s="5" t="s">
        <v>6075</v>
      </c>
      <c r="F3764" s="5">
        <v>2009.0</v>
      </c>
      <c r="G3764" s="5" t="s">
        <v>3520</v>
      </c>
      <c r="H3764" s="5" t="s">
        <v>6134</v>
      </c>
      <c r="I3764" s="5" t="s">
        <v>786</v>
      </c>
    </row>
    <row r="3765">
      <c r="A3765" s="5" t="s">
        <v>6135</v>
      </c>
      <c r="B3765" s="5" t="s">
        <v>6136</v>
      </c>
      <c r="C3765" s="5" t="s">
        <v>3679</v>
      </c>
      <c r="D3765" s="5">
        <v>2004.0</v>
      </c>
      <c r="E3765" s="5" t="s">
        <v>6075</v>
      </c>
      <c r="F3765" s="5">
        <v>2009.0</v>
      </c>
      <c r="G3765" s="5" t="s">
        <v>3520</v>
      </c>
      <c r="H3765" s="5" t="s">
        <v>6137</v>
      </c>
      <c r="I3765" s="5" t="s">
        <v>786</v>
      </c>
    </row>
    <row r="3766">
      <c r="A3766" s="5" t="s">
        <v>3724</v>
      </c>
      <c r="B3766" s="5" t="s">
        <v>3725</v>
      </c>
      <c r="C3766" s="5" t="s">
        <v>3679</v>
      </c>
      <c r="D3766" s="5">
        <v>2004.0</v>
      </c>
      <c r="E3766" s="5" t="s">
        <v>6075</v>
      </c>
      <c r="F3766" s="5">
        <v>2009.0</v>
      </c>
      <c r="G3766" s="5" t="s">
        <v>3520</v>
      </c>
      <c r="H3766" s="5" t="s">
        <v>6117</v>
      </c>
      <c r="I3766" s="5" t="s">
        <v>786</v>
      </c>
    </row>
    <row r="3767">
      <c r="A3767" s="5" t="s">
        <v>6138</v>
      </c>
      <c r="B3767" s="5" t="s">
        <v>6139</v>
      </c>
      <c r="C3767" s="5" t="s">
        <v>3679</v>
      </c>
      <c r="D3767" s="5">
        <v>2004.0</v>
      </c>
      <c r="E3767" s="5" t="s">
        <v>6075</v>
      </c>
      <c r="F3767" s="5">
        <v>2009.0</v>
      </c>
      <c r="G3767" s="5" t="s">
        <v>3520</v>
      </c>
      <c r="H3767" s="5" t="s">
        <v>6126</v>
      </c>
      <c r="I3767" s="5" t="s">
        <v>786</v>
      </c>
    </row>
    <row r="3768">
      <c r="A3768" s="5" t="s">
        <v>3743</v>
      </c>
      <c r="B3768" s="5" t="s">
        <v>3744</v>
      </c>
      <c r="C3768" s="5" t="s">
        <v>3679</v>
      </c>
      <c r="D3768" s="5">
        <v>2004.0</v>
      </c>
      <c r="E3768" s="5" t="s">
        <v>6075</v>
      </c>
      <c r="F3768" s="5">
        <v>2009.0</v>
      </c>
      <c r="G3768" s="5" t="s">
        <v>3520</v>
      </c>
      <c r="H3768" s="5" t="s">
        <v>6117</v>
      </c>
      <c r="I3768" s="5" t="s">
        <v>786</v>
      </c>
    </row>
    <row r="3769">
      <c r="A3769" s="5" t="s">
        <v>6140</v>
      </c>
      <c r="B3769" s="5" t="s">
        <v>6141</v>
      </c>
      <c r="C3769" s="5" t="s">
        <v>3679</v>
      </c>
      <c r="D3769" s="5">
        <v>2004.0</v>
      </c>
      <c r="E3769" s="5" t="s">
        <v>6075</v>
      </c>
      <c r="F3769" s="5">
        <v>2009.0</v>
      </c>
      <c r="G3769" s="5" t="s">
        <v>3520</v>
      </c>
      <c r="H3769" s="5" t="s">
        <v>6126</v>
      </c>
      <c r="I3769" s="5" t="s">
        <v>786</v>
      </c>
    </row>
    <row r="3770">
      <c r="A3770" s="5" t="s">
        <v>6037</v>
      </c>
      <c r="B3770" s="5" t="s">
        <v>6038</v>
      </c>
      <c r="C3770" s="5" t="s">
        <v>3679</v>
      </c>
      <c r="D3770" s="5">
        <v>2004.0</v>
      </c>
      <c r="E3770" s="5" t="s">
        <v>6075</v>
      </c>
      <c r="F3770" s="5">
        <v>2009.0</v>
      </c>
      <c r="G3770" s="5" t="s">
        <v>3520</v>
      </c>
      <c r="H3770" s="5" t="s">
        <v>6100</v>
      </c>
      <c r="I3770" s="5" t="s">
        <v>786</v>
      </c>
    </row>
    <row r="3771">
      <c r="A3771" s="5" t="s">
        <v>6142</v>
      </c>
      <c r="B3771" s="5" t="s">
        <v>6143</v>
      </c>
      <c r="C3771" s="5" t="s">
        <v>3679</v>
      </c>
      <c r="D3771" s="5">
        <v>2004.0</v>
      </c>
      <c r="E3771" s="5" t="s">
        <v>6075</v>
      </c>
      <c r="F3771" s="5">
        <v>2009.0</v>
      </c>
      <c r="G3771" s="5" t="s">
        <v>3520</v>
      </c>
      <c r="H3771" s="5" t="s">
        <v>6144</v>
      </c>
      <c r="I3771" s="5" t="s">
        <v>786</v>
      </c>
    </row>
    <row r="3772">
      <c r="A3772" s="5" t="s">
        <v>6145</v>
      </c>
      <c r="B3772" s="5" t="s">
        <v>54</v>
      </c>
      <c r="C3772" s="5" t="s">
        <v>4153</v>
      </c>
      <c r="D3772" s="5">
        <v>2004.0</v>
      </c>
      <c r="E3772" s="5" t="s">
        <v>6075</v>
      </c>
      <c r="F3772" s="5">
        <v>2009.0</v>
      </c>
      <c r="G3772" s="5" t="s">
        <v>3520</v>
      </c>
      <c r="H3772" s="5" t="s">
        <v>6146</v>
      </c>
      <c r="I3772" s="5" t="s">
        <v>786</v>
      </c>
    </row>
    <row r="3773">
      <c r="A3773" s="5" t="s">
        <v>6147</v>
      </c>
      <c r="B3773" s="5" t="s">
        <v>54</v>
      </c>
      <c r="C3773" s="5" t="s">
        <v>4153</v>
      </c>
      <c r="D3773" s="5">
        <v>2004.0</v>
      </c>
      <c r="E3773" s="5" t="s">
        <v>6075</v>
      </c>
      <c r="F3773" s="5">
        <v>2009.0</v>
      </c>
      <c r="G3773" s="5" t="s">
        <v>3520</v>
      </c>
      <c r="H3773" s="5" t="s">
        <v>6089</v>
      </c>
      <c r="I3773" s="5" t="s">
        <v>786</v>
      </c>
    </row>
    <row r="3774">
      <c r="A3774" s="5" t="s">
        <v>6148</v>
      </c>
      <c r="B3774" s="5" t="s">
        <v>54</v>
      </c>
      <c r="C3774" s="5" t="s">
        <v>4153</v>
      </c>
      <c r="D3774" s="5">
        <v>2004.0</v>
      </c>
      <c r="E3774" s="5" t="s">
        <v>6075</v>
      </c>
      <c r="F3774" s="5">
        <v>2009.0</v>
      </c>
      <c r="G3774" s="5" t="s">
        <v>3520</v>
      </c>
      <c r="H3774" s="5" t="s">
        <v>6104</v>
      </c>
      <c r="I3774" s="5" t="s">
        <v>786</v>
      </c>
    </row>
    <row r="3775">
      <c r="A3775" s="5" t="s">
        <v>6149</v>
      </c>
      <c r="B3775" s="5" t="s">
        <v>54</v>
      </c>
      <c r="C3775" s="5" t="s">
        <v>4153</v>
      </c>
      <c r="D3775" s="5">
        <v>2004.0</v>
      </c>
      <c r="E3775" s="5" t="s">
        <v>6075</v>
      </c>
      <c r="F3775" s="5">
        <v>2009.0</v>
      </c>
      <c r="G3775" s="5" t="s">
        <v>3520</v>
      </c>
      <c r="H3775" s="5" t="s">
        <v>6088</v>
      </c>
      <c r="I3775" s="5" t="s">
        <v>786</v>
      </c>
    </row>
    <row r="3776">
      <c r="A3776" s="5" t="s">
        <v>6150</v>
      </c>
      <c r="B3776" s="5" t="s">
        <v>54</v>
      </c>
      <c r="C3776" s="5" t="s">
        <v>4153</v>
      </c>
      <c r="D3776" s="5">
        <v>2004.0</v>
      </c>
      <c r="E3776" s="5" t="s">
        <v>6075</v>
      </c>
      <c r="F3776" s="5">
        <v>2009.0</v>
      </c>
      <c r="G3776" s="5" t="s">
        <v>3520</v>
      </c>
      <c r="H3776" s="5" t="s">
        <v>6151</v>
      </c>
      <c r="I3776" s="5" t="s">
        <v>786</v>
      </c>
    </row>
    <row r="3777">
      <c r="A3777" s="5" t="s">
        <v>6152</v>
      </c>
      <c r="B3777" s="5" t="s">
        <v>54</v>
      </c>
      <c r="C3777" s="5" t="s">
        <v>6153</v>
      </c>
      <c r="D3777" s="5">
        <v>2004.0</v>
      </c>
      <c r="E3777" s="5" t="s">
        <v>6075</v>
      </c>
      <c r="F3777" s="5">
        <v>2009.0</v>
      </c>
      <c r="G3777" s="5" t="s">
        <v>3520</v>
      </c>
      <c r="H3777" s="5" t="s">
        <v>6146</v>
      </c>
      <c r="I3777" s="5" t="s">
        <v>786</v>
      </c>
    </row>
    <row r="3778">
      <c r="A3778" s="5" t="s">
        <v>6154</v>
      </c>
      <c r="B3778" s="5" t="s">
        <v>54</v>
      </c>
      <c r="C3778" s="5" t="s">
        <v>5361</v>
      </c>
      <c r="D3778" s="5">
        <v>2006.0</v>
      </c>
      <c r="E3778" s="5" t="s">
        <v>6075</v>
      </c>
      <c r="F3778" s="5">
        <v>2009.0</v>
      </c>
      <c r="G3778" s="5" t="s">
        <v>3520</v>
      </c>
      <c r="H3778" s="5" t="s">
        <v>6155</v>
      </c>
      <c r="I3778" s="5" t="s">
        <v>786</v>
      </c>
    </row>
    <row r="3779">
      <c r="A3779" s="5" t="s">
        <v>6156</v>
      </c>
      <c r="B3779" s="5" t="s">
        <v>54</v>
      </c>
      <c r="C3779" s="5" t="s">
        <v>5361</v>
      </c>
      <c r="D3779" s="5">
        <v>2006.0</v>
      </c>
      <c r="E3779" s="5" t="s">
        <v>6075</v>
      </c>
      <c r="F3779" s="5">
        <v>2009.0</v>
      </c>
      <c r="G3779" s="5" t="s">
        <v>3520</v>
      </c>
      <c r="H3779" s="5" t="s">
        <v>6157</v>
      </c>
      <c r="I3779" s="5" t="s">
        <v>786</v>
      </c>
    </row>
    <row r="3780">
      <c r="A3780" s="5" t="s">
        <v>6158</v>
      </c>
      <c r="B3780" s="5" t="s">
        <v>54</v>
      </c>
      <c r="C3780" s="5" t="s">
        <v>5361</v>
      </c>
      <c r="D3780" s="5">
        <v>2006.0</v>
      </c>
      <c r="E3780" s="5" t="s">
        <v>6075</v>
      </c>
      <c r="F3780" s="5">
        <v>2009.0</v>
      </c>
      <c r="G3780" s="5" t="s">
        <v>3520</v>
      </c>
      <c r="H3780" s="5" t="s">
        <v>6159</v>
      </c>
      <c r="I3780" s="5" t="s">
        <v>786</v>
      </c>
    </row>
    <row r="3781">
      <c r="A3781" s="5" t="s">
        <v>6160</v>
      </c>
      <c r="B3781" s="5" t="s">
        <v>54</v>
      </c>
      <c r="C3781" s="5" t="s">
        <v>5361</v>
      </c>
      <c r="D3781" s="5">
        <v>2006.0</v>
      </c>
      <c r="E3781" s="5" t="s">
        <v>6075</v>
      </c>
      <c r="F3781" s="5">
        <v>2009.0</v>
      </c>
      <c r="G3781" s="5" t="s">
        <v>3520</v>
      </c>
      <c r="H3781" s="5" t="s">
        <v>6161</v>
      </c>
      <c r="I3781" s="5" t="s">
        <v>786</v>
      </c>
    </row>
    <row r="3782">
      <c r="A3782" s="5" t="s">
        <v>6162</v>
      </c>
      <c r="B3782" s="5" t="s">
        <v>54</v>
      </c>
      <c r="C3782" s="5" t="s">
        <v>5361</v>
      </c>
      <c r="D3782" s="5">
        <v>2006.0</v>
      </c>
      <c r="E3782" s="5" t="s">
        <v>6075</v>
      </c>
      <c r="F3782" s="5">
        <v>2009.0</v>
      </c>
      <c r="G3782" s="5" t="s">
        <v>3520</v>
      </c>
      <c r="H3782" s="5" t="s">
        <v>6163</v>
      </c>
      <c r="I3782" s="5" t="s">
        <v>786</v>
      </c>
    </row>
    <row r="3783">
      <c r="A3783" s="5" t="s">
        <v>6164</v>
      </c>
      <c r="B3783" s="5" t="s">
        <v>54</v>
      </c>
      <c r="C3783" s="5" t="s">
        <v>5361</v>
      </c>
      <c r="D3783" s="5">
        <v>2006.0</v>
      </c>
      <c r="E3783" s="5" t="s">
        <v>6075</v>
      </c>
      <c r="F3783" s="5">
        <v>2009.0</v>
      </c>
      <c r="G3783" s="5" t="s">
        <v>3520</v>
      </c>
      <c r="H3783" s="5" t="s">
        <v>6165</v>
      </c>
      <c r="I3783" s="5" t="s">
        <v>786</v>
      </c>
    </row>
    <row r="3784">
      <c r="A3784" s="5" t="s">
        <v>6166</v>
      </c>
      <c r="B3784" s="5" t="s">
        <v>54</v>
      </c>
      <c r="C3784" s="5" t="s">
        <v>5361</v>
      </c>
      <c r="D3784" s="5">
        <v>2006.0</v>
      </c>
      <c r="E3784" s="5" t="s">
        <v>6075</v>
      </c>
      <c r="F3784" s="5">
        <v>2009.0</v>
      </c>
      <c r="G3784" s="5" t="s">
        <v>3520</v>
      </c>
      <c r="H3784" s="5" t="s">
        <v>6167</v>
      </c>
      <c r="I3784" s="5" t="s">
        <v>786</v>
      </c>
    </row>
    <row r="3785">
      <c r="A3785" s="5" t="s">
        <v>6168</v>
      </c>
      <c r="B3785" s="5" t="s">
        <v>54</v>
      </c>
      <c r="C3785" s="5" t="s">
        <v>5361</v>
      </c>
      <c r="D3785" s="5">
        <v>2006.0</v>
      </c>
      <c r="E3785" s="5" t="s">
        <v>6075</v>
      </c>
      <c r="F3785" s="5">
        <v>2009.0</v>
      </c>
      <c r="G3785" s="5" t="s">
        <v>3520</v>
      </c>
      <c r="H3785" s="5" t="s">
        <v>6086</v>
      </c>
      <c r="I3785" s="5" t="s">
        <v>786</v>
      </c>
    </row>
    <row r="3786">
      <c r="A3786" s="5" t="s">
        <v>6169</v>
      </c>
      <c r="B3786" s="5" t="s">
        <v>54</v>
      </c>
      <c r="C3786" s="5" t="s">
        <v>5361</v>
      </c>
      <c r="D3786" s="5">
        <v>2006.0</v>
      </c>
      <c r="E3786" s="5" t="s">
        <v>6075</v>
      </c>
      <c r="F3786" s="5">
        <v>2009.0</v>
      </c>
      <c r="G3786" s="5" t="s">
        <v>3520</v>
      </c>
      <c r="H3786" s="5" t="s">
        <v>6086</v>
      </c>
      <c r="I3786" s="5" t="s">
        <v>786</v>
      </c>
    </row>
    <row r="3787">
      <c r="A3787" s="5" t="s">
        <v>6170</v>
      </c>
      <c r="B3787" s="5" t="s">
        <v>54</v>
      </c>
      <c r="C3787" s="5" t="s">
        <v>5361</v>
      </c>
      <c r="D3787" s="5">
        <v>2006.0</v>
      </c>
      <c r="E3787" s="5" t="s">
        <v>6075</v>
      </c>
      <c r="F3787" s="5">
        <v>2009.0</v>
      </c>
      <c r="G3787" s="5" t="s">
        <v>3520</v>
      </c>
      <c r="H3787" s="5" t="s">
        <v>6171</v>
      </c>
      <c r="I3787" s="5" t="s">
        <v>786</v>
      </c>
    </row>
    <row r="3788">
      <c r="A3788" s="5" t="s">
        <v>6172</v>
      </c>
      <c r="B3788" s="5" t="s">
        <v>54</v>
      </c>
      <c r="C3788" s="5" t="s">
        <v>5361</v>
      </c>
      <c r="D3788" s="5">
        <v>2006.0</v>
      </c>
      <c r="E3788" s="5" t="s">
        <v>6075</v>
      </c>
      <c r="F3788" s="5">
        <v>2009.0</v>
      </c>
      <c r="G3788" s="5" t="s">
        <v>3520</v>
      </c>
      <c r="H3788" s="5" t="s">
        <v>6077</v>
      </c>
      <c r="I3788" s="5" t="s">
        <v>786</v>
      </c>
    </row>
    <row r="3789">
      <c r="A3789" s="5" t="s">
        <v>6173</v>
      </c>
      <c r="B3789" s="5" t="s">
        <v>54</v>
      </c>
      <c r="C3789" s="5" t="s">
        <v>5361</v>
      </c>
      <c r="D3789" s="5">
        <v>2006.0</v>
      </c>
      <c r="E3789" s="5" t="s">
        <v>6075</v>
      </c>
      <c r="F3789" s="5">
        <v>2009.0</v>
      </c>
      <c r="G3789" s="5" t="s">
        <v>3520</v>
      </c>
      <c r="H3789" s="5" t="s">
        <v>6167</v>
      </c>
      <c r="I3789" s="5" t="s">
        <v>786</v>
      </c>
    </row>
    <row r="3790">
      <c r="A3790" s="5" t="s">
        <v>6174</v>
      </c>
      <c r="B3790" s="5" t="s">
        <v>54</v>
      </c>
      <c r="C3790" s="5" t="s">
        <v>5361</v>
      </c>
      <c r="D3790" s="5">
        <v>2006.0</v>
      </c>
      <c r="E3790" s="5" t="s">
        <v>6075</v>
      </c>
      <c r="F3790" s="5">
        <v>2009.0</v>
      </c>
      <c r="G3790" s="5" t="s">
        <v>3520</v>
      </c>
      <c r="H3790" s="5" t="s">
        <v>6175</v>
      </c>
      <c r="I3790" s="5" t="s">
        <v>786</v>
      </c>
    </row>
    <row r="3791">
      <c r="A3791" s="5" t="s">
        <v>6176</v>
      </c>
      <c r="B3791" s="5" t="s">
        <v>54</v>
      </c>
      <c r="C3791" s="5" t="s">
        <v>5361</v>
      </c>
      <c r="D3791" s="5">
        <v>2006.0</v>
      </c>
      <c r="E3791" s="5" t="s">
        <v>6075</v>
      </c>
      <c r="F3791" s="5">
        <v>2009.0</v>
      </c>
      <c r="G3791" s="5" t="s">
        <v>3520</v>
      </c>
      <c r="H3791" s="5" t="s">
        <v>6077</v>
      </c>
      <c r="I3791" s="5" t="s">
        <v>786</v>
      </c>
    </row>
    <row r="3792">
      <c r="A3792" s="5" t="s">
        <v>6177</v>
      </c>
      <c r="B3792" s="5" t="s">
        <v>54</v>
      </c>
      <c r="C3792" s="5" t="s">
        <v>5361</v>
      </c>
      <c r="D3792" s="5">
        <v>2006.0</v>
      </c>
      <c r="E3792" s="5" t="s">
        <v>6075</v>
      </c>
      <c r="F3792" s="5">
        <v>2009.0</v>
      </c>
      <c r="G3792" s="5" t="s">
        <v>3520</v>
      </c>
      <c r="H3792" s="5" t="s">
        <v>6089</v>
      </c>
      <c r="I3792" s="5" t="s">
        <v>786</v>
      </c>
    </row>
    <row r="3793">
      <c r="A3793" s="5" t="s">
        <v>6178</v>
      </c>
      <c r="B3793" s="5" t="s">
        <v>54</v>
      </c>
      <c r="C3793" s="5" t="s">
        <v>5361</v>
      </c>
      <c r="D3793" s="5">
        <v>2006.0</v>
      </c>
      <c r="E3793" s="5" t="s">
        <v>6075</v>
      </c>
      <c r="F3793" s="5">
        <v>2009.0</v>
      </c>
      <c r="G3793" s="5" t="s">
        <v>3520</v>
      </c>
      <c r="H3793" s="5" t="s">
        <v>6179</v>
      </c>
      <c r="I3793" s="5" t="s">
        <v>786</v>
      </c>
    </row>
    <row r="3794">
      <c r="A3794" s="5" t="s">
        <v>6180</v>
      </c>
      <c r="B3794" s="5" t="s">
        <v>54</v>
      </c>
      <c r="C3794" s="5" t="s">
        <v>5361</v>
      </c>
      <c r="D3794" s="5">
        <v>2006.0</v>
      </c>
      <c r="E3794" s="5" t="s">
        <v>6075</v>
      </c>
      <c r="F3794" s="5">
        <v>2009.0</v>
      </c>
      <c r="G3794" s="5" t="s">
        <v>3520</v>
      </c>
      <c r="H3794" s="5" t="s">
        <v>6181</v>
      </c>
      <c r="I3794" s="5" t="s">
        <v>786</v>
      </c>
    </row>
    <row r="3795">
      <c r="A3795" s="5" t="s">
        <v>6182</v>
      </c>
      <c r="B3795" s="5" t="s">
        <v>54</v>
      </c>
      <c r="C3795" s="5" t="s">
        <v>5361</v>
      </c>
      <c r="D3795" s="5">
        <v>2006.0</v>
      </c>
      <c r="E3795" s="5" t="s">
        <v>6075</v>
      </c>
      <c r="F3795" s="5">
        <v>2009.0</v>
      </c>
      <c r="G3795" s="5" t="s">
        <v>3520</v>
      </c>
      <c r="H3795" s="5" t="s">
        <v>6159</v>
      </c>
      <c r="I3795" s="5" t="s">
        <v>786</v>
      </c>
    </row>
    <row r="3796">
      <c r="A3796" s="5" t="s">
        <v>6183</v>
      </c>
      <c r="B3796" s="5" t="s">
        <v>54</v>
      </c>
      <c r="C3796" s="5" t="s">
        <v>5361</v>
      </c>
      <c r="D3796" s="5">
        <v>2006.0</v>
      </c>
      <c r="E3796" s="5" t="s">
        <v>6075</v>
      </c>
      <c r="F3796" s="5">
        <v>2009.0</v>
      </c>
      <c r="G3796" s="5" t="s">
        <v>3520</v>
      </c>
      <c r="H3796" s="5" t="s">
        <v>6184</v>
      </c>
      <c r="I3796" s="5" t="s">
        <v>786</v>
      </c>
    </row>
    <row r="3797">
      <c r="A3797" s="5" t="s">
        <v>6185</v>
      </c>
      <c r="B3797" s="5" t="s">
        <v>54</v>
      </c>
      <c r="C3797" s="5" t="s">
        <v>5361</v>
      </c>
      <c r="D3797" s="5">
        <v>2006.0</v>
      </c>
      <c r="E3797" s="5" t="s">
        <v>6075</v>
      </c>
      <c r="F3797" s="5">
        <v>2009.0</v>
      </c>
      <c r="G3797" s="5" t="s">
        <v>3520</v>
      </c>
      <c r="H3797" s="5" t="s">
        <v>6186</v>
      </c>
      <c r="I3797" s="5" t="s">
        <v>786</v>
      </c>
    </row>
    <row r="3798">
      <c r="A3798" s="5" t="s">
        <v>6187</v>
      </c>
      <c r="B3798" s="5" t="s">
        <v>54</v>
      </c>
      <c r="C3798" s="5" t="s">
        <v>5361</v>
      </c>
      <c r="D3798" s="5">
        <v>2006.0</v>
      </c>
      <c r="E3798" s="5" t="s">
        <v>6075</v>
      </c>
      <c r="F3798" s="5">
        <v>2009.0</v>
      </c>
      <c r="G3798" s="5" t="s">
        <v>3520</v>
      </c>
      <c r="H3798" s="5" t="s">
        <v>6163</v>
      </c>
      <c r="I3798" s="5" t="s">
        <v>786</v>
      </c>
    </row>
    <row r="3799">
      <c r="A3799" s="5" t="s">
        <v>6188</v>
      </c>
      <c r="B3799" s="5" t="s">
        <v>54</v>
      </c>
      <c r="C3799" s="5" t="s">
        <v>5361</v>
      </c>
      <c r="D3799" s="5">
        <v>2006.0</v>
      </c>
      <c r="E3799" s="5" t="s">
        <v>6075</v>
      </c>
      <c r="F3799" s="5">
        <v>2009.0</v>
      </c>
      <c r="G3799" s="5" t="s">
        <v>3520</v>
      </c>
      <c r="H3799" s="5" t="s">
        <v>6161</v>
      </c>
      <c r="I3799" s="5" t="s">
        <v>786</v>
      </c>
    </row>
    <row r="3800">
      <c r="A3800" s="5" t="s">
        <v>6189</v>
      </c>
      <c r="B3800" s="5" t="s">
        <v>54</v>
      </c>
      <c r="C3800" s="5" t="s">
        <v>5361</v>
      </c>
      <c r="D3800" s="5">
        <v>2006.0</v>
      </c>
      <c r="E3800" s="5" t="s">
        <v>6075</v>
      </c>
      <c r="F3800" s="5">
        <v>2009.0</v>
      </c>
      <c r="G3800" s="5" t="s">
        <v>3520</v>
      </c>
      <c r="H3800" s="5" t="s">
        <v>6146</v>
      </c>
      <c r="I3800" s="5" t="s">
        <v>786</v>
      </c>
    </row>
    <row r="3801">
      <c r="A3801" s="5" t="s">
        <v>6190</v>
      </c>
      <c r="B3801" s="5" t="s">
        <v>54</v>
      </c>
      <c r="C3801" s="5" t="s">
        <v>5361</v>
      </c>
      <c r="D3801" s="5">
        <v>2006.0</v>
      </c>
      <c r="E3801" s="5" t="s">
        <v>6075</v>
      </c>
      <c r="F3801" s="5">
        <v>2009.0</v>
      </c>
      <c r="G3801" s="5" t="s">
        <v>3520</v>
      </c>
      <c r="H3801" s="5" t="s">
        <v>6121</v>
      </c>
      <c r="I3801" s="5" t="s">
        <v>786</v>
      </c>
    </row>
    <row r="3802">
      <c r="A3802" s="5" t="s">
        <v>6191</v>
      </c>
      <c r="B3802" s="5" t="s">
        <v>54</v>
      </c>
      <c r="C3802" s="5" t="s">
        <v>5361</v>
      </c>
      <c r="D3802" s="5">
        <v>2006.0</v>
      </c>
      <c r="E3802" s="5" t="s">
        <v>6075</v>
      </c>
      <c r="F3802" s="5">
        <v>2009.0</v>
      </c>
      <c r="G3802" s="5" t="s">
        <v>3520</v>
      </c>
      <c r="H3802" s="5" t="s">
        <v>6123</v>
      </c>
      <c r="I3802" s="5" t="s">
        <v>786</v>
      </c>
    </row>
    <row r="3803">
      <c r="A3803" s="5" t="s">
        <v>6192</v>
      </c>
      <c r="B3803" s="5" t="s">
        <v>54</v>
      </c>
      <c r="C3803" s="5" t="s">
        <v>5361</v>
      </c>
      <c r="D3803" s="5">
        <v>2006.0</v>
      </c>
      <c r="E3803" s="5" t="s">
        <v>6075</v>
      </c>
      <c r="F3803" s="5">
        <v>2009.0</v>
      </c>
      <c r="G3803" s="5" t="s">
        <v>3520</v>
      </c>
      <c r="H3803" s="5" t="s">
        <v>6101</v>
      </c>
      <c r="I3803" s="5" t="s">
        <v>786</v>
      </c>
    </row>
    <row r="3804">
      <c r="A3804" s="5" t="s">
        <v>6193</v>
      </c>
      <c r="B3804" s="5" t="s">
        <v>54</v>
      </c>
      <c r="C3804" s="5" t="s">
        <v>5361</v>
      </c>
      <c r="D3804" s="5">
        <v>2006.0</v>
      </c>
      <c r="E3804" s="5" t="s">
        <v>6075</v>
      </c>
      <c r="F3804" s="5">
        <v>2009.0</v>
      </c>
      <c r="G3804" s="5" t="s">
        <v>3520</v>
      </c>
      <c r="H3804" s="5" t="s">
        <v>6077</v>
      </c>
      <c r="I3804" s="5" t="s">
        <v>786</v>
      </c>
    </row>
    <row r="3805">
      <c r="A3805" s="5" t="s">
        <v>6194</v>
      </c>
      <c r="B3805" s="5" t="s">
        <v>54</v>
      </c>
      <c r="C3805" s="5" t="s">
        <v>5361</v>
      </c>
      <c r="D3805" s="5">
        <v>2006.0</v>
      </c>
      <c r="E3805" s="5" t="s">
        <v>6075</v>
      </c>
      <c r="F3805" s="5">
        <v>2009.0</v>
      </c>
      <c r="G3805" s="5" t="s">
        <v>3520</v>
      </c>
      <c r="H3805" s="5" t="s">
        <v>6181</v>
      </c>
      <c r="I3805" s="5" t="s">
        <v>786</v>
      </c>
    </row>
    <row r="3806">
      <c r="A3806" s="5" t="s">
        <v>6195</v>
      </c>
      <c r="B3806" s="5" t="s">
        <v>54</v>
      </c>
      <c r="C3806" s="5" t="s">
        <v>5361</v>
      </c>
      <c r="D3806" s="5">
        <v>2006.0</v>
      </c>
      <c r="E3806" s="5" t="s">
        <v>6075</v>
      </c>
      <c r="F3806" s="5">
        <v>2009.0</v>
      </c>
      <c r="G3806" s="5" t="s">
        <v>3520</v>
      </c>
      <c r="H3806" s="5" t="s">
        <v>6196</v>
      </c>
      <c r="I3806" s="5" t="s">
        <v>786</v>
      </c>
    </row>
    <row r="3807">
      <c r="A3807" s="5" t="s">
        <v>6197</v>
      </c>
      <c r="B3807" s="5" t="s">
        <v>54</v>
      </c>
      <c r="C3807" s="5" t="s">
        <v>5361</v>
      </c>
      <c r="D3807" s="5">
        <v>2006.0</v>
      </c>
      <c r="E3807" s="5" t="s">
        <v>6075</v>
      </c>
      <c r="F3807" s="5">
        <v>2009.0</v>
      </c>
      <c r="G3807" s="5" t="s">
        <v>3520</v>
      </c>
      <c r="H3807" s="5" t="s">
        <v>6198</v>
      </c>
      <c r="I3807" s="5" t="s">
        <v>786</v>
      </c>
    </row>
    <row r="3808">
      <c r="A3808" s="5" t="s">
        <v>6199</v>
      </c>
      <c r="B3808" s="5" t="s">
        <v>54</v>
      </c>
      <c r="C3808" s="5" t="s">
        <v>5361</v>
      </c>
      <c r="D3808" s="5">
        <v>2006.0</v>
      </c>
      <c r="E3808" s="5" t="s">
        <v>6075</v>
      </c>
      <c r="F3808" s="5">
        <v>2009.0</v>
      </c>
      <c r="G3808" s="5" t="s">
        <v>3520</v>
      </c>
      <c r="H3808" s="5" t="s">
        <v>6076</v>
      </c>
      <c r="I3808" s="5" t="s">
        <v>786</v>
      </c>
    </row>
    <row r="3809">
      <c r="A3809" s="5" t="s">
        <v>6200</v>
      </c>
      <c r="B3809" s="5" t="s">
        <v>54</v>
      </c>
      <c r="C3809" s="5" t="s">
        <v>5361</v>
      </c>
      <c r="D3809" s="5">
        <v>2006.0</v>
      </c>
      <c r="E3809" s="5" t="s">
        <v>6075</v>
      </c>
      <c r="F3809" s="5">
        <v>2009.0</v>
      </c>
      <c r="G3809" s="5" t="s">
        <v>3520</v>
      </c>
      <c r="H3809" s="5" t="s">
        <v>6201</v>
      </c>
      <c r="I3809" s="5" t="s">
        <v>786</v>
      </c>
    </row>
    <row r="3810">
      <c r="A3810" s="5" t="s">
        <v>6202</v>
      </c>
      <c r="B3810" s="5" t="s">
        <v>54</v>
      </c>
      <c r="C3810" s="5" t="s">
        <v>5361</v>
      </c>
      <c r="D3810" s="5">
        <v>2006.0</v>
      </c>
      <c r="E3810" s="5" t="s">
        <v>6075</v>
      </c>
      <c r="F3810" s="5">
        <v>2009.0</v>
      </c>
      <c r="G3810" s="5" t="s">
        <v>3520</v>
      </c>
      <c r="H3810" s="5" t="s">
        <v>6203</v>
      </c>
      <c r="I3810" s="5" t="s">
        <v>786</v>
      </c>
    </row>
    <row r="3811">
      <c r="A3811" s="5" t="s">
        <v>6204</v>
      </c>
      <c r="B3811" s="5" t="s">
        <v>54</v>
      </c>
      <c r="C3811" s="5" t="s">
        <v>5361</v>
      </c>
      <c r="D3811" s="5">
        <v>2006.0</v>
      </c>
      <c r="E3811" s="5" t="s">
        <v>6075</v>
      </c>
      <c r="F3811" s="5">
        <v>2009.0</v>
      </c>
      <c r="G3811" s="5" t="s">
        <v>3520</v>
      </c>
      <c r="H3811" s="5" t="s">
        <v>6126</v>
      </c>
      <c r="I3811" s="5" t="s">
        <v>786</v>
      </c>
    </row>
    <row r="3812">
      <c r="A3812" s="5" t="s">
        <v>6205</v>
      </c>
      <c r="B3812" s="5" t="s">
        <v>54</v>
      </c>
      <c r="C3812" s="5" t="s">
        <v>5361</v>
      </c>
      <c r="D3812" s="5">
        <v>2006.0</v>
      </c>
      <c r="E3812" s="5" t="s">
        <v>6075</v>
      </c>
      <c r="F3812" s="5">
        <v>2009.0</v>
      </c>
      <c r="G3812" s="5" t="s">
        <v>3520</v>
      </c>
      <c r="H3812" s="5" t="s">
        <v>6206</v>
      </c>
      <c r="I3812" s="5" t="s">
        <v>786</v>
      </c>
    </row>
    <row r="3813">
      <c r="A3813" s="5" t="s">
        <v>6207</v>
      </c>
      <c r="B3813" s="5" t="s">
        <v>54</v>
      </c>
      <c r="C3813" s="5" t="s">
        <v>5361</v>
      </c>
      <c r="D3813" s="5">
        <v>2006.0</v>
      </c>
      <c r="E3813" s="5" t="s">
        <v>6075</v>
      </c>
      <c r="F3813" s="5">
        <v>2009.0</v>
      </c>
      <c r="G3813" s="5" t="s">
        <v>3520</v>
      </c>
      <c r="H3813" s="5" t="s">
        <v>6208</v>
      </c>
      <c r="I3813" s="5" t="s">
        <v>786</v>
      </c>
    </row>
    <row r="3814">
      <c r="A3814" s="5" t="s">
        <v>6209</v>
      </c>
      <c r="B3814" s="5" t="s">
        <v>54</v>
      </c>
      <c r="C3814" s="5" t="s">
        <v>5361</v>
      </c>
      <c r="D3814" s="5">
        <v>2006.0</v>
      </c>
      <c r="E3814" s="5" t="s">
        <v>6075</v>
      </c>
      <c r="F3814" s="5">
        <v>2009.0</v>
      </c>
      <c r="G3814" s="5" t="s">
        <v>3520</v>
      </c>
      <c r="H3814" s="5" t="s">
        <v>6210</v>
      </c>
      <c r="I3814" s="5" t="s">
        <v>786</v>
      </c>
    </row>
    <row r="3815">
      <c r="A3815" s="5" t="s">
        <v>6211</v>
      </c>
      <c r="B3815" s="5" t="s">
        <v>54</v>
      </c>
      <c r="C3815" s="5" t="s">
        <v>5361</v>
      </c>
      <c r="D3815" s="5">
        <v>2006.0</v>
      </c>
      <c r="E3815" s="5" t="s">
        <v>6075</v>
      </c>
      <c r="F3815" s="5">
        <v>2009.0</v>
      </c>
      <c r="G3815" s="5" t="s">
        <v>3520</v>
      </c>
      <c r="H3815" s="5" t="s">
        <v>6212</v>
      </c>
      <c r="I3815" s="5" t="s">
        <v>786</v>
      </c>
    </row>
    <row r="3816">
      <c r="A3816" s="5" t="s">
        <v>6213</v>
      </c>
      <c r="B3816" s="5" t="s">
        <v>54</v>
      </c>
      <c r="C3816" s="5" t="s">
        <v>5361</v>
      </c>
      <c r="D3816" s="5">
        <v>2006.0</v>
      </c>
      <c r="E3816" s="5" t="s">
        <v>6075</v>
      </c>
      <c r="F3816" s="5">
        <v>2009.0</v>
      </c>
      <c r="G3816" s="5" t="s">
        <v>3520</v>
      </c>
      <c r="H3816" s="5" t="s">
        <v>6100</v>
      </c>
      <c r="I3816" s="5" t="s">
        <v>786</v>
      </c>
    </row>
    <row r="3817">
      <c r="A3817" s="5" t="s">
        <v>6214</v>
      </c>
      <c r="B3817" s="5" t="s">
        <v>54</v>
      </c>
      <c r="C3817" s="5" t="s">
        <v>5361</v>
      </c>
      <c r="D3817" s="5">
        <v>2006.0</v>
      </c>
      <c r="E3817" s="5" t="s">
        <v>6075</v>
      </c>
      <c r="F3817" s="5">
        <v>2009.0</v>
      </c>
      <c r="G3817" s="5" t="s">
        <v>3520</v>
      </c>
      <c r="H3817" s="5" t="s">
        <v>6101</v>
      </c>
      <c r="I3817" s="5" t="s">
        <v>786</v>
      </c>
    </row>
    <row r="3818">
      <c r="A3818" s="5" t="s">
        <v>6215</v>
      </c>
      <c r="B3818" s="5" t="s">
        <v>54</v>
      </c>
      <c r="C3818" s="5" t="s">
        <v>5361</v>
      </c>
      <c r="D3818" s="5">
        <v>2006.0</v>
      </c>
      <c r="E3818" s="5" t="s">
        <v>6075</v>
      </c>
      <c r="F3818" s="5">
        <v>2009.0</v>
      </c>
      <c r="G3818" s="5" t="s">
        <v>3520</v>
      </c>
      <c r="H3818" s="5" t="s">
        <v>6163</v>
      </c>
      <c r="I3818" s="5" t="s">
        <v>786</v>
      </c>
    </row>
    <row r="3819">
      <c r="A3819" s="5" t="s">
        <v>6216</v>
      </c>
      <c r="B3819" s="5" t="s">
        <v>54</v>
      </c>
      <c r="C3819" s="5" t="s">
        <v>5361</v>
      </c>
      <c r="D3819" s="5">
        <v>2006.0</v>
      </c>
      <c r="E3819" s="5" t="s">
        <v>6075</v>
      </c>
      <c r="F3819" s="5">
        <v>2009.0</v>
      </c>
      <c r="G3819" s="5" t="s">
        <v>3520</v>
      </c>
      <c r="H3819" s="5" t="s">
        <v>6157</v>
      </c>
      <c r="I3819" s="5" t="s">
        <v>786</v>
      </c>
    </row>
    <row r="3820">
      <c r="A3820" s="5" t="s">
        <v>6217</v>
      </c>
      <c r="B3820" s="5" t="s">
        <v>54</v>
      </c>
      <c r="C3820" s="5" t="s">
        <v>5361</v>
      </c>
      <c r="D3820" s="5">
        <v>2006.0</v>
      </c>
      <c r="E3820" s="5" t="s">
        <v>6075</v>
      </c>
      <c r="F3820" s="5">
        <v>2009.0</v>
      </c>
      <c r="G3820" s="5" t="s">
        <v>3520</v>
      </c>
      <c r="H3820" s="5" t="s">
        <v>6181</v>
      </c>
      <c r="I3820" s="5" t="s">
        <v>786</v>
      </c>
    </row>
    <row r="3821">
      <c r="A3821" s="5" t="s">
        <v>6218</v>
      </c>
      <c r="B3821" s="5" t="s">
        <v>54</v>
      </c>
      <c r="C3821" s="5" t="s">
        <v>5361</v>
      </c>
      <c r="D3821" s="5">
        <v>2006.0</v>
      </c>
      <c r="E3821" s="5" t="s">
        <v>6075</v>
      </c>
      <c r="F3821" s="5">
        <v>2009.0</v>
      </c>
      <c r="G3821" s="5" t="s">
        <v>3520</v>
      </c>
      <c r="H3821" s="5" t="s">
        <v>6082</v>
      </c>
      <c r="I3821" s="5" t="s">
        <v>786</v>
      </c>
    </row>
    <row r="3822">
      <c r="A3822" s="5" t="s">
        <v>6219</v>
      </c>
      <c r="B3822" s="5" t="s">
        <v>54</v>
      </c>
      <c r="C3822" s="5" t="s">
        <v>5361</v>
      </c>
      <c r="D3822" s="5">
        <v>2006.0</v>
      </c>
      <c r="E3822" s="5" t="s">
        <v>6075</v>
      </c>
      <c r="F3822" s="5">
        <v>2009.0</v>
      </c>
      <c r="G3822" s="5" t="s">
        <v>3520</v>
      </c>
      <c r="H3822" s="5" t="s">
        <v>6220</v>
      </c>
      <c r="I3822" s="5" t="s">
        <v>786</v>
      </c>
    </row>
    <row r="3823">
      <c r="A3823" s="5" t="s">
        <v>6221</v>
      </c>
      <c r="B3823" s="5" t="s">
        <v>54</v>
      </c>
      <c r="C3823" s="5" t="s">
        <v>5361</v>
      </c>
      <c r="D3823" s="5">
        <v>2006.0</v>
      </c>
      <c r="E3823" s="5" t="s">
        <v>6075</v>
      </c>
      <c r="F3823" s="5">
        <v>2009.0</v>
      </c>
      <c r="G3823" s="5" t="s">
        <v>3520</v>
      </c>
      <c r="H3823" s="5" t="s">
        <v>6222</v>
      </c>
      <c r="I3823" s="5" t="s">
        <v>786</v>
      </c>
    </row>
    <row r="3824">
      <c r="A3824" s="5" t="s">
        <v>6223</v>
      </c>
      <c r="B3824" s="5" t="s">
        <v>54</v>
      </c>
      <c r="C3824" s="5" t="s">
        <v>5361</v>
      </c>
      <c r="D3824" s="5">
        <v>2006.0</v>
      </c>
      <c r="E3824" s="5" t="s">
        <v>6075</v>
      </c>
      <c r="F3824" s="5">
        <v>2009.0</v>
      </c>
      <c r="G3824" s="5" t="s">
        <v>3520</v>
      </c>
      <c r="H3824" s="5" t="s">
        <v>6224</v>
      </c>
      <c r="I3824" s="5" t="s">
        <v>786</v>
      </c>
    </row>
    <row r="3825">
      <c r="A3825" s="5" t="s">
        <v>6225</v>
      </c>
      <c r="B3825" s="5" t="s">
        <v>54</v>
      </c>
      <c r="C3825" s="5" t="s">
        <v>5361</v>
      </c>
      <c r="D3825" s="5">
        <v>2006.0</v>
      </c>
      <c r="E3825" s="5" t="s">
        <v>6075</v>
      </c>
      <c r="F3825" s="5">
        <v>2009.0</v>
      </c>
      <c r="G3825" s="5" t="s">
        <v>3520</v>
      </c>
      <c r="H3825" s="5" t="s">
        <v>6151</v>
      </c>
      <c r="I3825" s="5" t="s">
        <v>786</v>
      </c>
    </row>
    <row r="3826">
      <c r="A3826" s="5" t="s">
        <v>6226</v>
      </c>
      <c r="B3826" s="5" t="s">
        <v>54</v>
      </c>
      <c r="C3826" s="5" t="s">
        <v>5361</v>
      </c>
      <c r="D3826" s="5">
        <v>2006.0</v>
      </c>
      <c r="E3826" s="5" t="s">
        <v>6075</v>
      </c>
      <c r="F3826" s="5">
        <v>2009.0</v>
      </c>
      <c r="G3826" s="5" t="s">
        <v>3520</v>
      </c>
      <c r="H3826" s="5" t="s">
        <v>6161</v>
      </c>
      <c r="I3826" s="5" t="s">
        <v>786</v>
      </c>
    </row>
    <row r="3827">
      <c r="A3827" s="5" t="s">
        <v>6227</v>
      </c>
      <c r="B3827" s="5" t="s">
        <v>54</v>
      </c>
      <c r="C3827" s="5" t="s">
        <v>5361</v>
      </c>
      <c r="D3827" s="5">
        <v>2006.0</v>
      </c>
      <c r="E3827" s="5" t="s">
        <v>6075</v>
      </c>
      <c r="F3827" s="5">
        <v>2009.0</v>
      </c>
      <c r="G3827" s="5" t="s">
        <v>3520</v>
      </c>
      <c r="H3827" s="5" t="s">
        <v>6088</v>
      </c>
      <c r="I3827" s="5" t="s">
        <v>786</v>
      </c>
    </row>
    <row r="3828">
      <c r="A3828" s="5" t="s">
        <v>6228</v>
      </c>
      <c r="B3828" s="5" t="s">
        <v>54</v>
      </c>
      <c r="C3828" s="5" t="s">
        <v>5361</v>
      </c>
      <c r="D3828" s="5">
        <v>2006.0</v>
      </c>
      <c r="E3828" s="5" t="s">
        <v>6075</v>
      </c>
      <c r="F3828" s="5">
        <v>2009.0</v>
      </c>
      <c r="G3828" s="5" t="s">
        <v>3520</v>
      </c>
      <c r="H3828" s="5" t="s">
        <v>6161</v>
      </c>
      <c r="I3828" s="5" t="s">
        <v>786</v>
      </c>
    </row>
    <row r="3829">
      <c r="A3829" s="5" t="s">
        <v>6229</v>
      </c>
      <c r="B3829" s="5" t="s">
        <v>54</v>
      </c>
      <c r="C3829" s="5" t="s">
        <v>5361</v>
      </c>
      <c r="D3829" s="5">
        <v>2006.0</v>
      </c>
      <c r="E3829" s="5" t="s">
        <v>6075</v>
      </c>
      <c r="F3829" s="5">
        <v>2009.0</v>
      </c>
      <c r="G3829" s="5" t="s">
        <v>3520</v>
      </c>
      <c r="H3829" s="5" t="s">
        <v>6157</v>
      </c>
      <c r="I3829" s="5" t="s">
        <v>786</v>
      </c>
    </row>
    <row r="3830">
      <c r="A3830" s="5" t="s">
        <v>6230</v>
      </c>
      <c r="B3830" s="5" t="s">
        <v>54</v>
      </c>
      <c r="C3830" s="5" t="s">
        <v>5361</v>
      </c>
      <c r="D3830" s="5">
        <v>2006.0</v>
      </c>
      <c r="E3830" s="5" t="s">
        <v>6075</v>
      </c>
      <c r="F3830" s="5">
        <v>2009.0</v>
      </c>
      <c r="G3830" s="5" t="s">
        <v>3520</v>
      </c>
      <c r="H3830" s="5" t="s">
        <v>6157</v>
      </c>
      <c r="I3830" s="5" t="s">
        <v>786</v>
      </c>
    </row>
    <row r="3831">
      <c r="A3831" s="5" t="s">
        <v>6231</v>
      </c>
      <c r="B3831" s="5" t="s">
        <v>54</v>
      </c>
      <c r="C3831" s="5" t="s">
        <v>5361</v>
      </c>
      <c r="D3831" s="5">
        <v>2006.0</v>
      </c>
      <c r="E3831" s="5" t="s">
        <v>6075</v>
      </c>
      <c r="F3831" s="5">
        <v>2009.0</v>
      </c>
      <c r="G3831" s="5" t="s">
        <v>3520</v>
      </c>
      <c r="H3831" s="5" t="s">
        <v>6181</v>
      </c>
      <c r="I3831" s="5" t="s">
        <v>786</v>
      </c>
    </row>
    <row r="3832">
      <c r="A3832" s="5" t="s">
        <v>6232</v>
      </c>
      <c r="B3832" s="5" t="s">
        <v>54</v>
      </c>
      <c r="C3832" s="5" t="s">
        <v>5361</v>
      </c>
      <c r="D3832" s="5">
        <v>2006.0</v>
      </c>
      <c r="E3832" s="5" t="s">
        <v>6075</v>
      </c>
      <c r="F3832" s="5">
        <v>2009.0</v>
      </c>
      <c r="G3832" s="5" t="s">
        <v>3520</v>
      </c>
      <c r="H3832" s="5" t="s">
        <v>6233</v>
      </c>
      <c r="I3832" s="5" t="s">
        <v>786</v>
      </c>
    </row>
    <row r="3833">
      <c r="A3833" s="5" t="s">
        <v>6234</v>
      </c>
      <c r="B3833" s="5" t="s">
        <v>54</v>
      </c>
      <c r="C3833" s="5" t="s">
        <v>5361</v>
      </c>
      <c r="D3833" s="5">
        <v>2006.0</v>
      </c>
      <c r="E3833" s="5" t="s">
        <v>6075</v>
      </c>
      <c r="F3833" s="5">
        <v>2009.0</v>
      </c>
      <c r="G3833" s="5" t="s">
        <v>3520</v>
      </c>
      <c r="H3833" s="5" t="s">
        <v>6157</v>
      </c>
      <c r="I3833" s="5" t="s">
        <v>786</v>
      </c>
    </row>
    <row r="3834">
      <c r="A3834" s="5" t="s">
        <v>6235</v>
      </c>
      <c r="B3834" s="5" t="s">
        <v>54</v>
      </c>
      <c r="C3834" s="5" t="s">
        <v>5361</v>
      </c>
      <c r="D3834" s="5">
        <v>2006.0</v>
      </c>
      <c r="E3834" s="5" t="s">
        <v>6075</v>
      </c>
      <c r="F3834" s="5">
        <v>2009.0</v>
      </c>
      <c r="G3834" s="5" t="s">
        <v>3520</v>
      </c>
      <c r="H3834" s="5" t="s">
        <v>6171</v>
      </c>
      <c r="I3834" s="5" t="s">
        <v>786</v>
      </c>
    </row>
    <row r="3835">
      <c r="A3835" s="5" t="s">
        <v>6236</v>
      </c>
      <c r="B3835" s="5" t="s">
        <v>54</v>
      </c>
      <c r="C3835" s="5" t="s">
        <v>5361</v>
      </c>
      <c r="D3835" s="5">
        <v>2006.0</v>
      </c>
      <c r="E3835" s="5" t="s">
        <v>6075</v>
      </c>
      <c r="F3835" s="5">
        <v>2009.0</v>
      </c>
      <c r="G3835" s="5" t="s">
        <v>3520</v>
      </c>
      <c r="H3835" s="5" t="s">
        <v>6181</v>
      </c>
      <c r="I3835" s="5" t="s">
        <v>786</v>
      </c>
    </row>
    <row r="3836">
      <c r="A3836" s="5" t="s">
        <v>6237</v>
      </c>
      <c r="B3836" s="5" t="s">
        <v>54</v>
      </c>
      <c r="C3836" s="5" t="s">
        <v>5361</v>
      </c>
      <c r="D3836" s="5">
        <v>2006.0</v>
      </c>
      <c r="E3836" s="5" t="s">
        <v>6075</v>
      </c>
      <c r="F3836" s="5">
        <v>2009.0</v>
      </c>
      <c r="G3836" s="5" t="s">
        <v>3520</v>
      </c>
      <c r="H3836" s="5" t="s">
        <v>6238</v>
      </c>
      <c r="I3836" s="5" t="s">
        <v>786</v>
      </c>
    </row>
    <row r="3837">
      <c r="A3837" s="5" t="s">
        <v>6239</v>
      </c>
      <c r="B3837" s="5" t="s">
        <v>54</v>
      </c>
      <c r="C3837" s="5" t="s">
        <v>5361</v>
      </c>
      <c r="D3837" s="5">
        <v>2006.0</v>
      </c>
      <c r="E3837" s="5" t="s">
        <v>6075</v>
      </c>
      <c r="F3837" s="5">
        <v>2009.0</v>
      </c>
      <c r="G3837" s="5" t="s">
        <v>3520</v>
      </c>
      <c r="H3837" s="5" t="s">
        <v>6179</v>
      </c>
      <c r="I3837" s="5" t="s">
        <v>786</v>
      </c>
    </row>
    <row r="3838">
      <c r="A3838" s="5" t="s">
        <v>6240</v>
      </c>
      <c r="B3838" s="5" t="s">
        <v>54</v>
      </c>
      <c r="C3838" s="5" t="s">
        <v>5361</v>
      </c>
      <c r="D3838" s="5">
        <v>2006.0</v>
      </c>
      <c r="E3838" s="5" t="s">
        <v>6075</v>
      </c>
      <c r="F3838" s="5">
        <v>2009.0</v>
      </c>
      <c r="G3838" s="5" t="s">
        <v>3520</v>
      </c>
      <c r="H3838" s="5" t="s">
        <v>6179</v>
      </c>
      <c r="I3838" s="5" t="s">
        <v>786</v>
      </c>
    </row>
    <row r="3839">
      <c r="A3839" s="5" t="s">
        <v>6241</v>
      </c>
      <c r="B3839" s="5" t="s">
        <v>54</v>
      </c>
      <c r="C3839" s="5" t="s">
        <v>5361</v>
      </c>
      <c r="D3839" s="5">
        <v>2006.0</v>
      </c>
      <c r="E3839" s="5" t="s">
        <v>6075</v>
      </c>
      <c r="F3839" s="5">
        <v>2009.0</v>
      </c>
      <c r="G3839" s="5" t="s">
        <v>3520</v>
      </c>
      <c r="H3839" s="5" t="s">
        <v>6157</v>
      </c>
      <c r="I3839" s="5" t="s">
        <v>786</v>
      </c>
    </row>
    <row r="3840">
      <c r="A3840" s="5" t="s">
        <v>6242</v>
      </c>
      <c r="B3840" s="5" t="s">
        <v>54</v>
      </c>
      <c r="C3840" s="5" t="s">
        <v>5361</v>
      </c>
      <c r="D3840" s="5">
        <v>2006.0</v>
      </c>
      <c r="E3840" s="5" t="s">
        <v>6075</v>
      </c>
      <c r="F3840" s="5">
        <v>2009.0</v>
      </c>
      <c r="G3840" s="5" t="s">
        <v>3520</v>
      </c>
      <c r="H3840" s="5" t="s">
        <v>6159</v>
      </c>
      <c r="I3840" s="5" t="s">
        <v>786</v>
      </c>
    </row>
    <row r="3841">
      <c r="A3841" s="5" t="s">
        <v>6243</v>
      </c>
      <c r="B3841" s="5" t="s">
        <v>54</v>
      </c>
      <c r="C3841" s="5" t="s">
        <v>5361</v>
      </c>
      <c r="D3841" s="5">
        <v>2006.0</v>
      </c>
      <c r="E3841" s="5" t="s">
        <v>6075</v>
      </c>
      <c r="F3841" s="5">
        <v>2009.0</v>
      </c>
      <c r="G3841" s="5" t="s">
        <v>3520</v>
      </c>
      <c r="H3841" s="5" t="s">
        <v>6159</v>
      </c>
      <c r="I3841" s="5" t="s">
        <v>786</v>
      </c>
    </row>
    <row r="3842">
      <c r="A3842" s="5" t="s">
        <v>6244</v>
      </c>
      <c r="B3842" s="5" t="s">
        <v>54</v>
      </c>
      <c r="C3842" s="5" t="s">
        <v>5361</v>
      </c>
      <c r="D3842" s="5">
        <v>2006.0</v>
      </c>
      <c r="E3842" s="5" t="s">
        <v>6075</v>
      </c>
      <c r="F3842" s="5">
        <v>2009.0</v>
      </c>
      <c r="G3842" s="5" t="s">
        <v>3520</v>
      </c>
      <c r="H3842" s="5" t="s">
        <v>6161</v>
      </c>
      <c r="I3842" s="5" t="s">
        <v>786</v>
      </c>
    </row>
    <row r="3843">
      <c r="A3843" s="5" t="s">
        <v>998</v>
      </c>
      <c r="B3843" s="5">
        <v>13.0</v>
      </c>
      <c r="C3843" s="5" t="s">
        <v>5361</v>
      </c>
      <c r="D3843" s="5">
        <v>2006.0</v>
      </c>
      <c r="E3843" s="5" t="s">
        <v>6075</v>
      </c>
      <c r="F3843" s="5">
        <v>2009.0</v>
      </c>
      <c r="G3843" s="5" t="s">
        <v>3520</v>
      </c>
      <c r="H3843" s="5" t="s">
        <v>6245</v>
      </c>
      <c r="I3843" s="5" t="s">
        <v>786</v>
      </c>
    </row>
    <row r="3844">
      <c r="A3844" s="5" t="s">
        <v>460</v>
      </c>
      <c r="B3844" s="5">
        <v>39.0</v>
      </c>
      <c r="C3844" s="5" t="s">
        <v>5361</v>
      </c>
      <c r="D3844" s="5">
        <v>2006.0</v>
      </c>
      <c r="E3844" s="5" t="s">
        <v>6075</v>
      </c>
      <c r="F3844" s="5">
        <v>2009.0</v>
      </c>
      <c r="G3844" s="5" t="s">
        <v>3520</v>
      </c>
      <c r="H3844" s="5" t="s">
        <v>6212</v>
      </c>
      <c r="I3844" s="5" t="s">
        <v>786</v>
      </c>
    </row>
    <row r="3845">
      <c r="A3845" s="5" t="s">
        <v>6246</v>
      </c>
      <c r="B3845" s="5">
        <v>51.0</v>
      </c>
      <c r="C3845" s="5" t="s">
        <v>5361</v>
      </c>
      <c r="D3845" s="5">
        <v>2006.0</v>
      </c>
      <c r="E3845" s="5" t="s">
        <v>6075</v>
      </c>
      <c r="F3845" s="5">
        <v>2009.0</v>
      </c>
      <c r="G3845" s="5" t="s">
        <v>3520</v>
      </c>
      <c r="H3845" s="5" t="s">
        <v>6161</v>
      </c>
      <c r="I3845" s="5" t="s">
        <v>786</v>
      </c>
    </row>
    <row r="3846">
      <c r="A3846" s="5" t="s">
        <v>230</v>
      </c>
      <c r="B3846" s="5">
        <v>76.0</v>
      </c>
      <c r="C3846" s="5" t="s">
        <v>5361</v>
      </c>
      <c r="D3846" s="5">
        <v>2006.0</v>
      </c>
      <c r="E3846" s="5" t="s">
        <v>6075</v>
      </c>
      <c r="F3846" s="5">
        <v>2009.0</v>
      </c>
      <c r="G3846" s="5" t="s">
        <v>3520</v>
      </c>
      <c r="H3846" s="5" t="s">
        <v>6101</v>
      </c>
      <c r="I3846" s="5" t="s">
        <v>786</v>
      </c>
    </row>
    <row r="3847">
      <c r="A3847" s="5" t="s">
        <v>6247</v>
      </c>
      <c r="B3847" s="5">
        <v>81.0</v>
      </c>
      <c r="C3847" s="5" t="s">
        <v>5361</v>
      </c>
      <c r="D3847" s="5">
        <v>2006.0</v>
      </c>
      <c r="E3847" s="5" t="s">
        <v>6075</v>
      </c>
      <c r="F3847" s="5">
        <v>2009.0</v>
      </c>
      <c r="G3847" s="5" t="s">
        <v>3520</v>
      </c>
      <c r="H3847" s="5" t="s">
        <v>6248</v>
      </c>
      <c r="I3847" s="5" t="s">
        <v>786</v>
      </c>
    </row>
    <row r="3848">
      <c r="A3848" s="5" t="s">
        <v>6249</v>
      </c>
      <c r="B3848" s="5">
        <v>83.0</v>
      </c>
      <c r="C3848" s="5" t="s">
        <v>5361</v>
      </c>
      <c r="D3848" s="5">
        <v>2006.0</v>
      </c>
      <c r="E3848" s="5" t="s">
        <v>6075</v>
      </c>
      <c r="F3848" s="5">
        <v>2009.0</v>
      </c>
      <c r="G3848" s="5" t="s">
        <v>3520</v>
      </c>
      <c r="H3848" s="5" t="s">
        <v>6082</v>
      </c>
      <c r="I3848" s="5" t="s">
        <v>786</v>
      </c>
    </row>
    <row r="3849">
      <c r="A3849" s="5" t="s">
        <v>6250</v>
      </c>
      <c r="B3849" s="5">
        <v>1.0</v>
      </c>
      <c r="C3849" s="5" t="s">
        <v>5361</v>
      </c>
      <c r="D3849" s="5">
        <v>2006.0</v>
      </c>
      <c r="E3849" s="5" t="s">
        <v>6075</v>
      </c>
      <c r="F3849" s="5">
        <v>2009.0</v>
      </c>
      <c r="G3849" s="5" t="s">
        <v>3520</v>
      </c>
      <c r="H3849" s="5" t="s">
        <v>6251</v>
      </c>
      <c r="I3849" s="5" t="s">
        <v>786</v>
      </c>
    </row>
    <row r="3850">
      <c r="A3850" s="5" t="s">
        <v>6252</v>
      </c>
      <c r="B3850" s="5" t="s">
        <v>54</v>
      </c>
      <c r="C3850" s="5" t="s">
        <v>3764</v>
      </c>
      <c r="D3850" s="5">
        <v>2003.0</v>
      </c>
      <c r="E3850" s="5" t="s">
        <v>6075</v>
      </c>
      <c r="F3850" s="5">
        <v>2009.0</v>
      </c>
      <c r="G3850" s="5" t="s">
        <v>3520</v>
      </c>
      <c r="H3850" s="5" t="s">
        <v>6251</v>
      </c>
      <c r="I3850" s="5" t="s">
        <v>786</v>
      </c>
    </row>
    <row r="3851">
      <c r="A3851" s="5" t="s">
        <v>3778</v>
      </c>
      <c r="B3851" s="5" t="s">
        <v>54</v>
      </c>
      <c r="C3851" s="5" t="s">
        <v>3764</v>
      </c>
      <c r="D3851" s="5">
        <v>2003.0</v>
      </c>
      <c r="E3851" s="5" t="s">
        <v>6075</v>
      </c>
      <c r="F3851" s="5">
        <v>2009.0</v>
      </c>
      <c r="G3851" s="5" t="s">
        <v>3520</v>
      </c>
      <c r="H3851" s="5" t="s">
        <v>6253</v>
      </c>
      <c r="I3851" s="5" t="s">
        <v>786</v>
      </c>
    </row>
    <row r="3852">
      <c r="A3852" s="5" t="s">
        <v>6254</v>
      </c>
      <c r="B3852" s="5" t="s">
        <v>54</v>
      </c>
      <c r="C3852" s="5" t="s">
        <v>3764</v>
      </c>
      <c r="D3852" s="5">
        <v>2003.0</v>
      </c>
      <c r="E3852" s="5" t="s">
        <v>6075</v>
      </c>
      <c r="F3852" s="5">
        <v>2009.0</v>
      </c>
      <c r="G3852" s="5" t="s">
        <v>3520</v>
      </c>
      <c r="H3852" s="5" t="s">
        <v>6255</v>
      </c>
      <c r="I3852" s="5" t="s">
        <v>786</v>
      </c>
    </row>
    <row r="3853">
      <c r="A3853" s="5" t="s">
        <v>6256</v>
      </c>
      <c r="B3853" s="5" t="s">
        <v>54</v>
      </c>
      <c r="C3853" s="5" t="s">
        <v>3764</v>
      </c>
      <c r="D3853" s="5">
        <v>2003.0</v>
      </c>
      <c r="E3853" s="5" t="s">
        <v>6075</v>
      </c>
      <c r="F3853" s="5">
        <v>2009.0</v>
      </c>
      <c r="G3853" s="5" t="s">
        <v>3520</v>
      </c>
      <c r="H3853" s="5" t="s">
        <v>6257</v>
      </c>
      <c r="I3853" s="5" t="s">
        <v>786</v>
      </c>
    </row>
    <row r="3854">
      <c r="A3854" s="5" t="s">
        <v>6258</v>
      </c>
      <c r="B3854" s="5">
        <v>82.0</v>
      </c>
      <c r="C3854" s="5" t="s">
        <v>3516</v>
      </c>
      <c r="D3854" s="5">
        <v>2001.0</v>
      </c>
      <c r="E3854" s="5" t="s">
        <v>6259</v>
      </c>
      <c r="F3854" s="5">
        <v>2009.0</v>
      </c>
      <c r="G3854" s="5" t="s">
        <v>3520</v>
      </c>
      <c r="H3854" s="5" t="s">
        <v>6260</v>
      </c>
      <c r="I3854" s="5" t="s">
        <v>2931</v>
      </c>
    </row>
    <row r="3855">
      <c r="A3855" s="5" t="s">
        <v>4825</v>
      </c>
      <c r="B3855" s="5" t="s">
        <v>2738</v>
      </c>
      <c r="C3855" s="5" t="s">
        <v>3516</v>
      </c>
      <c r="D3855" s="5">
        <v>2001.0</v>
      </c>
      <c r="E3855" s="5" t="s">
        <v>6259</v>
      </c>
      <c r="F3855" s="5">
        <v>2009.0</v>
      </c>
      <c r="G3855" s="5" t="s">
        <v>3520</v>
      </c>
      <c r="H3855" s="5" t="s">
        <v>6261</v>
      </c>
      <c r="I3855" s="5" t="s">
        <v>6262</v>
      </c>
    </row>
    <row r="3856">
      <c r="A3856" s="5" t="s">
        <v>6263</v>
      </c>
      <c r="B3856" s="5" t="s">
        <v>54</v>
      </c>
      <c r="C3856" s="5" t="s">
        <v>5647</v>
      </c>
      <c r="D3856" s="5">
        <v>2006.0</v>
      </c>
      <c r="E3856" s="5" t="s">
        <v>6259</v>
      </c>
      <c r="F3856" s="5">
        <v>2009.0</v>
      </c>
      <c r="G3856" s="5" t="s">
        <v>3520</v>
      </c>
      <c r="H3856" s="5" t="s">
        <v>6264</v>
      </c>
      <c r="I3856" s="5" t="s">
        <v>6265</v>
      </c>
    </row>
    <row r="3857">
      <c r="A3857" s="5" t="s">
        <v>6266</v>
      </c>
      <c r="B3857" s="5" t="s">
        <v>54</v>
      </c>
      <c r="C3857" s="5" t="s">
        <v>5647</v>
      </c>
      <c r="D3857" s="5">
        <v>2006.0</v>
      </c>
      <c r="E3857" s="5" t="s">
        <v>6259</v>
      </c>
      <c r="F3857" s="5">
        <v>2009.0</v>
      </c>
      <c r="G3857" s="5" t="s">
        <v>3520</v>
      </c>
      <c r="H3857" s="5" t="s">
        <v>6267</v>
      </c>
      <c r="I3857" s="5" t="s">
        <v>6268</v>
      </c>
    </row>
    <row r="3858">
      <c r="A3858" s="5" t="s">
        <v>6269</v>
      </c>
      <c r="B3858" s="5" t="s">
        <v>54</v>
      </c>
      <c r="C3858" s="5" t="s">
        <v>5647</v>
      </c>
      <c r="D3858" s="5">
        <v>2006.0</v>
      </c>
      <c r="E3858" s="5" t="s">
        <v>6259</v>
      </c>
      <c r="F3858" s="5">
        <v>2009.0</v>
      </c>
      <c r="G3858" s="5" t="s">
        <v>3520</v>
      </c>
      <c r="H3858" s="5" t="s">
        <v>6270</v>
      </c>
      <c r="I3858" s="5" t="s">
        <v>6271</v>
      </c>
    </row>
    <row r="3859">
      <c r="A3859" s="5" t="s">
        <v>6272</v>
      </c>
      <c r="B3859" s="5" t="s">
        <v>54</v>
      </c>
      <c r="C3859" s="5" t="s">
        <v>5647</v>
      </c>
      <c r="D3859" s="5">
        <v>2006.0</v>
      </c>
      <c r="E3859" s="5" t="s">
        <v>6259</v>
      </c>
      <c r="F3859" s="5">
        <v>2009.0</v>
      </c>
      <c r="G3859" s="5" t="s">
        <v>3520</v>
      </c>
      <c r="H3859" s="5" t="s">
        <v>6273</v>
      </c>
      <c r="I3859" s="5" t="s">
        <v>6274</v>
      </c>
    </row>
    <row r="3860">
      <c r="A3860" s="5" t="s">
        <v>6275</v>
      </c>
      <c r="B3860" s="5" t="s">
        <v>54</v>
      </c>
      <c r="C3860" s="5" t="s">
        <v>5647</v>
      </c>
      <c r="D3860" s="5">
        <v>2006.0</v>
      </c>
      <c r="E3860" s="5" t="s">
        <v>6259</v>
      </c>
      <c r="F3860" s="5">
        <v>2009.0</v>
      </c>
      <c r="G3860" s="5" t="s">
        <v>3520</v>
      </c>
      <c r="H3860" s="5" t="s">
        <v>6276</v>
      </c>
      <c r="I3860" s="5" t="s">
        <v>6265</v>
      </c>
    </row>
    <row r="3861">
      <c r="A3861" s="5" t="s">
        <v>6277</v>
      </c>
      <c r="B3861" s="5" t="s">
        <v>54</v>
      </c>
      <c r="C3861" s="5" t="s">
        <v>5647</v>
      </c>
      <c r="D3861" s="5">
        <v>2006.0</v>
      </c>
      <c r="E3861" s="5" t="s">
        <v>6259</v>
      </c>
      <c r="F3861" s="5">
        <v>2009.0</v>
      </c>
      <c r="G3861" s="5" t="s">
        <v>3520</v>
      </c>
      <c r="H3861" s="5" t="s">
        <v>6278</v>
      </c>
      <c r="I3861" s="5" t="s">
        <v>6279</v>
      </c>
    </row>
    <row r="3862">
      <c r="A3862" s="5" t="s">
        <v>6280</v>
      </c>
      <c r="B3862" s="5" t="s">
        <v>54</v>
      </c>
      <c r="C3862" s="5" t="s">
        <v>5647</v>
      </c>
      <c r="D3862" s="5">
        <v>2006.0</v>
      </c>
      <c r="E3862" s="5" t="s">
        <v>6259</v>
      </c>
      <c r="F3862" s="5">
        <v>2009.0</v>
      </c>
      <c r="G3862" s="5" t="s">
        <v>3520</v>
      </c>
      <c r="H3862" s="5" t="s">
        <v>6281</v>
      </c>
      <c r="I3862" s="5" t="s">
        <v>6262</v>
      </c>
    </row>
    <row r="3863">
      <c r="A3863" s="5" t="s">
        <v>6282</v>
      </c>
      <c r="B3863" s="5" t="s">
        <v>54</v>
      </c>
      <c r="C3863" s="5" t="s">
        <v>5647</v>
      </c>
      <c r="D3863" s="5">
        <v>2006.0</v>
      </c>
      <c r="E3863" s="5" t="s">
        <v>6259</v>
      </c>
      <c r="F3863" s="5">
        <v>2009.0</v>
      </c>
      <c r="G3863" s="5" t="s">
        <v>3520</v>
      </c>
      <c r="H3863" s="5" t="s">
        <v>6283</v>
      </c>
      <c r="I3863" s="5" t="s">
        <v>6284</v>
      </c>
    </row>
    <row r="3864">
      <c r="A3864" s="5" t="s">
        <v>6285</v>
      </c>
      <c r="B3864" s="5" t="s">
        <v>54</v>
      </c>
      <c r="C3864" s="5" t="s">
        <v>5647</v>
      </c>
      <c r="D3864" s="5">
        <v>2006.0</v>
      </c>
      <c r="E3864" s="5" t="s">
        <v>6259</v>
      </c>
      <c r="F3864" s="5">
        <v>2009.0</v>
      </c>
      <c r="G3864" s="5" t="s">
        <v>3520</v>
      </c>
      <c r="H3864" s="5" t="s">
        <v>6286</v>
      </c>
      <c r="I3864" s="5" t="s">
        <v>6284</v>
      </c>
    </row>
    <row r="3865">
      <c r="A3865" s="5" t="s">
        <v>6287</v>
      </c>
      <c r="B3865" s="5" t="s">
        <v>54</v>
      </c>
      <c r="C3865" s="5" t="s">
        <v>6068</v>
      </c>
      <c r="D3865" s="5">
        <v>2007.0</v>
      </c>
      <c r="E3865" s="5" t="s">
        <v>6259</v>
      </c>
      <c r="F3865" s="5">
        <v>2009.0</v>
      </c>
      <c r="G3865" s="5" t="s">
        <v>3520</v>
      </c>
      <c r="H3865" s="5" t="s">
        <v>6288</v>
      </c>
      <c r="I3865" s="5" t="s">
        <v>6289</v>
      </c>
    </row>
    <row r="3866">
      <c r="A3866" s="5" t="s">
        <v>6290</v>
      </c>
      <c r="B3866" s="5" t="s">
        <v>54</v>
      </c>
      <c r="C3866" s="5" t="s">
        <v>6291</v>
      </c>
      <c r="D3866" s="5">
        <v>2004.0</v>
      </c>
      <c r="E3866" s="5" t="s">
        <v>6259</v>
      </c>
      <c r="F3866" s="5">
        <v>2009.0</v>
      </c>
      <c r="G3866" s="5" t="s">
        <v>3520</v>
      </c>
      <c r="H3866" s="5" t="s">
        <v>6270</v>
      </c>
      <c r="I3866" s="5" t="s">
        <v>6271</v>
      </c>
    </row>
    <row r="3867">
      <c r="A3867" s="5" t="s">
        <v>6292</v>
      </c>
      <c r="B3867" s="5" t="s">
        <v>54</v>
      </c>
      <c r="C3867" s="5" t="s">
        <v>5945</v>
      </c>
      <c r="D3867" s="5">
        <v>2006.0</v>
      </c>
      <c r="E3867" s="5" t="s">
        <v>6259</v>
      </c>
      <c r="F3867" s="5">
        <v>2009.0</v>
      </c>
      <c r="G3867" s="5" t="s">
        <v>3520</v>
      </c>
      <c r="H3867" s="5" t="s">
        <v>6283</v>
      </c>
      <c r="I3867" s="5" t="s">
        <v>6293</v>
      </c>
    </row>
    <row r="3868">
      <c r="A3868" s="5" t="s">
        <v>6294</v>
      </c>
      <c r="B3868" s="5" t="s">
        <v>54</v>
      </c>
      <c r="C3868" s="5" t="s">
        <v>4914</v>
      </c>
      <c r="D3868" s="5">
        <v>2007.0</v>
      </c>
      <c r="E3868" s="5" t="s">
        <v>6259</v>
      </c>
      <c r="F3868" s="5">
        <v>2009.0</v>
      </c>
      <c r="G3868" s="5" t="s">
        <v>3520</v>
      </c>
      <c r="H3868" s="5" t="s">
        <v>6283</v>
      </c>
      <c r="I3868" s="5" t="s">
        <v>6265</v>
      </c>
    </row>
    <row r="3869">
      <c r="A3869" s="5" t="s">
        <v>5675</v>
      </c>
      <c r="B3869" s="5" t="s">
        <v>54</v>
      </c>
      <c r="C3869" s="5" t="s">
        <v>4914</v>
      </c>
      <c r="D3869" s="5">
        <v>2007.0</v>
      </c>
      <c r="E3869" s="5" t="s">
        <v>6259</v>
      </c>
      <c r="F3869" s="5">
        <v>2009.0</v>
      </c>
      <c r="G3869" s="5" t="s">
        <v>3520</v>
      </c>
      <c r="H3869" s="5" t="s">
        <v>6264</v>
      </c>
      <c r="I3869" s="5" t="s">
        <v>6265</v>
      </c>
    </row>
    <row r="3870">
      <c r="A3870" s="5" t="s">
        <v>6295</v>
      </c>
      <c r="B3870" s="5" t="s">
        <v>54</v>
      </c>
      <c r="C3870" s="5" t="s">
        <v>4947</v>
      </c>
      <c r="D3870" s="5">
        <v>2001.0</v>
      </c>
      <c r="E3870" s="5" t="s">
        <v>6259</v>
      </c>
      <c r="F3870" s="5">
        <v>2009.0</v>
      </c>
      <c r="G3870" s="5" t="s">
        <v>3520</v>
      </c>
      <c r="H3870" s="5" t="s">
        <v>6296</v>
      </c>
      <c r="I3870" s="5" t="s">
        <v>2931</v>
      </c>
    </row>
    <row r="3871">
      <c r="A3871" s="5" t="s">
        <v>5501</v>
      </c>
      <c r="B3871" s="5" t="s">
        <v>54</v>
      </c>
      <c r="C3871" s="5" t="s">
        <v>5493</v>
      </c>
      <c r="D3871" s="5">
        <v>2003.0</v>
      </c>
      <c r="E3871" s="5" t="s">
        <v>6259</v>
      </c>
      <c r="F3871" s="5">
        <v>2009.0</v>
      </c>
      <c r="G3871" s="5" t="s">
        <v>3520</v>
      </c>
      <c r="H3871" s="5" t="s">
        <v>6264</v>
      </c>
      <c r="I3871" s="5" t="s">
        <v>6265</v>
      </c>
    </row>
    <row r="3872">
      <c r="A3872" s="5" t="s">
        <v>6297</v>
      </c>
      <c r="B3872" s="5" t="s">
        <v>54</v>
      </c>
      <c r="C3872" s="5" t="s">
        <v>5688</v>
      </c>
      <c r="D3872" s="5">
        <v>2007.0</v>
      </c>
      <c r="E3872" s="5" t="s">
        <v>6259</v>
      </c>
      <c r="F3872" s="5">
        <v>2009.0</v>
      </c>
      <c r="G3872" s="5" t="s">
        <v>3520</v>
      </c>
      <c r="H3872" s="5" t="s">
        <v>6298</v>
      </c>
      <c r="I3872" s="5" t="s">
        <v>6265</v>
      </c>
    </row>
    <row r="3873">
      <c r="A3873" s="5" t="s">
        <v>3536</v>
      </c>
      <c r="B3873" s="5" t="s">
        <v>3537</v>
      </c>
      <c r="C3873" s="5" t="s">
        <v>1044</v>
      </c>
      <c r="D3873" s="5">
        <v>1994.0</v>
      </c>
      <c r="E3873" s="5" t="s">
        <v>6299</v>
      </c>
      <c r="F3873" s="5">
        <v>2009.0</v>
      </c>
      <c r="G3873" s="5" t="s">
        <v>3520</v>
      </c>
      <c r="H3873" s="5" t="s">
        <v>6300</v>
      </c>
      <c r="I3873" s="5" t="s">
        <v>6301</v>
      </c>
    </row>
    <row r="3874">
      <c r="A3874" s="5" t="s">
        <v>6056</v>
      </c>
      <c r="B3874" s="5" t="s">
        <v>54</v>
      </c>
      <c r="C3874" s="5" t="s">
        <v>3528</v>
      </c>
      <c r="D3874" s="5">
        <v>2007.0</v>
      </c>
      <c r="E3874" s="5" t="s">
        <v>6302</v>
      </c>
      <c r="F3874" s="5">
        <v>2009.0</v>
      </c>
      <c r="G3874" s="5" t="s">
        <v>217</v>
      </c>
      <c r="H3874" s="5" t="s">
        <v>6303</v>
      </c>
      <c r="I3874" s="5" t="s">
        <v>6304</v>
      </c>
    </row>
    <row r="3875">
      <c r="A3875" s="5" t="s">
        <v>3718</v>
      </c>
      <c r="B3875" s="5" t="s">
        <v>3719</v>
      </c>
      <c r="C3875" s="5" t="s">
        <v>4972</v>
      </c>
      <c r="D3875" s="5">
        <v>2004.0</v>
      </c>
      <c r="E3875" s="5" t="s">
        <v>6305</v>
      </c>
      <c r="F3875" s="5">
        <v>2009.0</v>
      </c>
      <c r="G3875" s="5" t="s">
        <v>4919</v>
      </c>
      <c r="H3875" s="5" t="s">
        <v>1658</v>
      </c>
      <c r="I3875" s="5" t="s">
        <v>5748</v>
      </c>
    </row>
    <row r="3876">
      <c r="A3876" s="5" t="s">
        <v>6306</v>
      </c>
      <c r="B3876" s="5" t="s">
        <v>54</v>
      </c>
      <c r="C3876" s="5" t="s">
        <v>5945</v>
      </c>
      <c r="D3876" s="5">
        <v>2006.0</v>
      </c>
      <c r="E3876" s="5" t="s">
        <v>6305</v>
      </c>
      <c r="F3876" s="5">
        <v>2009.0</v>
      </c>
      <c r="G3876" s="5" t="s">
        <v>4919</v>
      </c>
      <c r="H3876" s="5" t="s">
        <v>1658</v>
      </c>
      <c r="I3876" s="5" t="s">
        <v>5748</v>
      </c>
    </row>
    <row r="3877">
      <c r="A3877" s="5" t="s">
        <v>5944</v>
      </c>
      <c r="B3877" s="5" t="s">
        <v>54</v>
      </c>
      <c r="C3877" s="5" t="s">
        <v>5945</v>
      </c>
      <c r="D3877" s="5">
        <v>2006.0</v>
      </c>
      <c r="E3877" s="5" t="s">
        <v>6305</v>
      </c>
      <c r="F3877" s="5">
        <v>2009.0</v>
      </c>
      <c r="G3877" s="5" t="s">
        <v>4919</v>
      </c>
      <c r="H3877" s="5" t="s">
        <v>1658</v>
      </c>
      <c r="I3877" s="5" t="s">
        <v>5748</v>
      </c>
    </row>
    <row r="3878">
      <c r="A3878" s="5" t="s">
        <v>84</v>
      </c>
      <c r="B3878" s="5" t="s">
        <v>54</v>
      </c>
      <c r="C3878" s="5" t="s">
        <v>2696</v>
      </c>
      <c r="D3878" s="5">
        <v>2000.0</v>
      </c>
      <c r="E3878" s="5" t="s">
        <v>6305</v>
      </c>
      <c r="F3878" s="5">
        <v>2009.0</v>
      </c>
      <c r="G3878" s="5" t="s">
        <v>4919</v>
      </c>
      <c r="H3878" s="5" t="s">
        <v>84</v>
      </c>
      <c r="I3878" s="5" t="s">
        <v>5748</v>
      </c>
    </row>
    <row r="3879">
      <c r="A3879" s="5" t="s">
        <v>84</v>
      </c>
      <c r="B3879" s="5" t="s">
        <v>54</v>
      </c>
      <c r="C3879" s="5" t="s">
        <v>5493</v>
      </c>
      <c r="D3879" s="5">
        <v>2004.0</v>
      </c>
      <c r="E3879" s="5" t="s">
        <v>6305</v>
      </c>
      <c r="F3879" s="5">
        <v>2009.0</v>
      </c>
      <c r="G3879" s="5" t="s">
        <v>4919</v>
      </c>
      <c r="H3879" s="5" t="s">
        <v>84</v>
      </c>
      <c r="I3879" s="5" t="s">
        <v>5748</v>
      </c>
    </row>
    <row r="3880">
      <c r="A3880" s="5" t="s">
        <v>84</v>
      </c>
      <c r="B3880" s="5" t="s">
        <v>54</v>
      </c>
      <c r="C3880" s="5" t="s">
        <v>3551</v>
      </c>
      <c r="D3880" s="5">
        <v>2000.0</v>
      </c>
      <c r="E3880" s="5" t="s">
        <v>6307</v>
      </c>
      <c r="F3880" s="5">
        <v>2009.0</v>
      </c>
      <c r="G3880" s="5">
        <v>360.0</v>
      </c>
      <c r="H3880" s="5" t="s">
        <v>84</v>
      </c>
      <c r="I3880" s="5" t="s">
        <v>3549</v>
      </c>
    </row>
    <row r="3881">
      <c r="A3881" s="5" t="s">
        <v>84</v>
      </c>
      <c r="B3881" s="5" t="s">
        <v>84</v>
      </c>
      <c r="C3881" s="5" t="s">
        <v>6308</v>
      </c>
      <c r="D3881" s="5" t="s">
        <v>84</v>
      </c>
      <c r="E3881" s="5" t="s">
        <v>6309</v>
      </c>
      <c r="F3881" s="5">
        <v>2009.0</v>
      </c>
      <c r="G3881" s="5" t="s">
        <v>3520</v>
      </c>
      <c r="H3881" s="5" t="s">
        <v>84</v>
      </c>
      <c r="I3881" s="5" t="s">
        <v>6310</v>
      </c>
    </row>
    <row r="3882">
      <c r="A3882" s="5" t="s">
        <v>501</v>
      </c>
      <c r="B3882" s="5" t="s">
        <v>84</v>
      </c>
      <c r="C3882" s="5" t="s">
        <v>4391</v>
      </c>
      <c r="D3882" s="5">
        <v>2002.0</v>
      </c>
      <c r="E3882" s="5" t="s">
        <v>6311</v>
      </c>
      <c r="F3882" s="5">
        <v>2009.0</v>
      </c>
      <c r="G3882" s="5" t="s">
        <v>4919</v>
      </c>
      <c r="H3882" s="5" t="s">
        <v>6312</v>
      </c>
      <c r="I3882" s="5" t="s">
        <v>4301</v>
      </c>
    </row>
    <row r="3883">
      <c r="A3883" s="5" t="s">
        <v>78</v>
      </c>
      <c r="B3883" s="5" t="s">
        <v>84</v>
      </c>
      <c r="C3883" s="5" t="s">
        <v>6313</v>
      </c>
      <c r="D3883" s="5" t="s">
        <v>84</v>
      </c>
      <c r="E3883" s="5" t="s">
        <v>6311</v>
      </c>
      <c r="F3883" s="5">
        <v>2009.0</v>
      </c>
      <c r="G3883" s="5" t="s">
        <v>4919</v>
      </c>
      <c r="H3883" s="5" t="s">
        <v>6312</v>
      </c>
      <c r="I3883" s="5" t="s">
        <v>4301</v>
      </c>
    </row>
    <row r="3884">
      <c r="A3884" s="5" t="s">
        <v>1727</v>
      </c>
      <c r="B3884" s="5" t="s">
        <v>84</v>
      </c>
      <c r="C3884" s="5" t="s">
        <v>555</v>
      </c>
      <c r="D3884" s="5" t="s">
        <v>84</v>
      </c>
      <c r="E3884" s="5" t="s">
        <v>6314</v>
      </c>
      <c r="F3884" s="5">
        <v>2009.0</v>
      </c>
      <c r="G3884" s="5" t="s">
        <v>3520</v>
      </c>
      <c r="H3884" s="5" t="s">
        <v>84</v>
      </c>
      <c r="I3884" s="5" t="s">
        <v>6315</v>
      </c>
    </row>
    <row r="3885">
      <c r="A3885" s="5" t="s">
        <v>84</v>
      </c>
      <c r="B3885" s="5" t="s">
        <v>84</v>
      </c>
      <c r="C3885" s="5" t="s">
        <v>1836</v>
      </c>
      <c r="D3885" s="5">
        <v>1996.0</v>
      </c>
      <c r="E3885" s="5" t="s">
        <v>6314</v>
      </c>
      <c r="F3885" s="5">
        <v>2009.0</v>
      </c>
      <c r="G3885" s="5" t="s">
        <v>3520</v>
      </c>
      <c r="H3885" s="5" t="s">
        <v>84</v>
      </c>
      <c r="I3885" s="5" t="s">
        <v>6315</v>
      </c>
    </row>
    <row r="3886">
      <c r="A3886" s="5" t="s">
        <v>6316</v>
      </c>
      <c r="B3886" s="5" t="s">
        <v>54</v>
      </c>
      <c r="C3886" s="5" t="s">
        <v>3528</v>
      </c>
      <c r="D3886" s="5">
        <v>2007.0</v>
      </c>
      <c r="E3886" s="5" t="s">
        <v>6314</v>
      </c>
      <c r="F3886" s="5">
        <v>2009.0</v>
      </c>
      <c r="G3886" s="5" t="s">
        <v>3520</v>
      </c>
      <c r="H3886" s="5" t="s">
        <v>84</v>
      </c>
      <c r="I3886" s="5" t="s">
        <v>6315</v>
      </c>
    </row>
    <row r="3887">
      <c r="A3887" s="5" t="s">
        <v>84</v>
      </c>
      <c r="B3887" s="5" t="s">
        <v>84</v>
      </c>
      <c r="C3887" s="5" t="s">
        <v>1775</v>
      </c>
      <c r="D3887" s="5">
        <v>1996.0</v>
      </c>
      <c r="E3887" s="5" t="s">
        <v>6314</v>
      </c>
      <c r="F3887" s="5">
        <v>2009.0</v>
      </c>
      <c r="G3887" s="5" t="s">
        <v>3520</v>
      </c>
      <c r="H3887" s="5" t="s">
        <v>84</v>
      </c>
      <c r="I3887" s="5" t="s">
        <v>6315</v>
      </c>
    </row>
    <row r="3888">
      <c r="A3888" s="5" t="s">
        <v>6317</v>
      </c>
      <c r="B3888" s="5" t="s">
        <v>6318</v>
      </c>
      <c r="C3888" s="5" t="s">
        <v>5599</v>
      </c>
      <c r="D3888" s="5">
        <v>2003.0</v>
      </c>
      <c r="E3888" s="5" t="s">
        <v>54</v>
      </c>
      <c r="F3888" s="5">
        <v>2009.0</v>
      </c>
      <c r="G3888" s="5" t="s">
        <v>4919</v>
      </c>
      <c r="H3888" s="5" t="s">
        <v>6319</v>
      </c>
      <c r="I3888" s="5" t="s">
        <v>2604</v>
      </c>
    </row>
    <row r="3889">
      <c r="A3889" s="5" t="s">
        <v>5613</v>
      </c>
      <c r="B3889" s="5" t="s">
        <v>5614</v>
      </c>
      <c r="C3889" s="5" t="s">
        <v>5599</v>
      </c>
      <c r="D3889" s="5">
        <v>2003.0</v>
      </c>
      <c r="E3889" s="5" t="s">
        <v>54</v>
      </c>
      <c r="F3889" s="5">
        <v>2009.0</v>
      </c>
      <c r="G3889" s="5" t="s">
        <v>4919</v>
      </c>
      <c r="H3889" s="5" t="s">
        <v>6320</v>
      </c>
      <c r="I3889" s="5" t="s">
        <v>2604</v>
      </c>
    </row>
    <row r="3890">
      <c r="A3890" s="5" t="s">
        <v>5616</v>
      </c>
      <c r="B3890" s="5" t="s">
        <v>5617</v>
      </c>
      <c r="C3890" s="5" t="s">
        <v>5599</v>
      </c>
      <c r="D3890" s="5">
        <v>2003.0</v>
      </c>
      <c r="E3890" s="5" t="s">
        <v>54</v>
      </c>
      <c r="F3890" s="5">
        <v>2009.0</v>
      </c>
      <c r="G3890" s="5" t="s">
        <v>4919</v>
      </c>
      <c r="H3890" s="5" t="s">
        <v>6321</v>
      </c>
      <c r="I3890" s="5" t="s">
        <v>2604</v>
      </c>
    </row>
    <row r="3891">
      <c r="A3891" s="5" t="s">
        <v>2990</v>
      </c>
      <c r="B3891" s="5" t="s">
        <v>84</v>
      </c>
      <c r="C3891" s="5" t="s">
        <v>5599</v>
      </c>
      <c r="D3891" s="5">
        <v>2003.0</v>
      </c>
      <c r="E3891" s="5" t="s">
        <v>54</v>
      </c>
      <c r="F3891" s="5">
        <v>2009.0</v>
      </c>
      <c r="G3891" s="5" t="s">
        <v>4919</v>
      </c>
      <c r="H3891" s="5" t="s">
        <v>6322</v>
      </c>
      <c r="I3891" s="5" t="s">
        <v>2604</v>
      </c>
    </row>
    <row r="3892">
      <c r="A3892" s="5" t="s">
        <v>6323</v>
      </c>
      <c r="B3892" s="5" t="s">
        <v>6324</v>
      </c>
      <c r="C3892" s="5" t="s">
        <v>3679</v>
      </c>
      <c r="D3892" s="5">
        <v>2004.0</v>
      </c>
      <c r="E3892" s="5" t="s">
        <v>54</v>
      </c>
      <c r="F3892" s="5">
        <v>2009.0</v>
      </c>
      <c r="G3892" s="5" t="s">
        <v>4919</v>
      </c>
      <c r="H3892" s="5" t="s">
        <v>6325</v>
      </c>
      <c r="I3892" s="5" t="s">
        <v>2604</v>
      </c>
    </row>
    <row r="3893">
      <c r="A3893" s="5" t="s">
        <v>3724</v>
      </c>
      <c r="B3893" s="5" t="s">
        <v>3725</v>
      </c>
      <c r="C3893" s="5" t="s">
        <v>3679</v>
      </c>
      <c r="D3893" s="5">
        <v>2004.0</v>
      </c>
      <c r="E3893" s="5" t="s">
        <v>54</v>
      </c>
      <c r="F3893" s="5">
        <v>2009.0</v>
      </c>
      <c r="G3893" s="5" t="s">
        <v>4919</v>
      </c>
      <c r="H3893" s="5" t="s">
        <v>6325</v>
      </c>
      <c r="I3893" s="5" t="s">
        <v>2604</v>
      </c>
    </row>
    <row r="3894">
      <c r="A3894" s="5" t="s">
        <v>6326</v>
      </c>
      <c r="B3894" s="5" t="s">
        <v>6327</v>
      </c>
      <c r="C3894" s="5" t="s">
        <v>3679</v>
      </c>
      <c r="D3894" s="5">
        <v>2004.0</v>
      </c>
      <c r="E3894" s="5" t="s">
        <v>54</v>
      </c>
      <c r="F3894" s="5">
        <v>2009.0</v>
      </c>
      <c r="G3894" s="5" t="s">
        <v>4919</v>
      </c>
      <c r="H3894" s="5" t="s">
        <v>6328</v>
      </c>
      <c r="I3894" s="5" t="s">
        <v>2604</v>
      </c>
    </row>
    <row r="3895">
      <c r="A3895" s="5" t="s">
        <v>5639</v>
      </c>
      <c r="B3895" s="5" t="s">
        <v>54</v>
      </c>
      <c r="C3895" s="5" t="s">
        <v>3528</v>
      </c>
      <c r="D3895" s="5">
        <v>2007.0</v>
      </c>
      <c r="E3895" s="5" t="s">
        <v>54</v>
      </c>
      <c r="F3895" s="5">
        <v>2009.0</v>
      </c>
      <c r="G3895" s="5" t="s">
        <v>4919</v>
      </c>
      <c r="H3895" s="5" t="s">
        <v>6325</v>
      </c>
      <c r="I3895" s="5" t="s">
        <v>2604</v>
      </c>
    </row>
    <row r="3896">
      <c r="A3896" s="5" t="s">
        <v>6329</v>
      </c>
      <c r="B3896" s="5" t="s">
        <v>54</v>
      </c>
      <c r="C3896" s="5" t="s">
        <v>3528</v>
      </c>
      <c r="D3896" s="5">
        <v>2007.0</v>
      </c>
      <c r="E3896" s="5" t="s">
        <v>54</v>
      </c>
      <c r="F3896" s="5">
        <v>2009.0</v>
      </c>
      <c r="G3896" s="5" t="s">
        <v>4919</v>
      </c>
      <c r="H3896" s="5" t="s">
        <v>6330</v>
      </c>
      <c r="I3896" s="5" t="s">
        <v>2604</v>
      </c>
    </row>
    <row r="3897">
      <c r="A3897" s="5" t="s">
        <v>6331</v>
      </c>
      <c r="B3897" s="5" t="s">
        <v>54</v>
      </c>
      <c r="C3897" s="5" t="s">
        <v>3528</v>
      </c>
      <c r="D3897" s="5">
        <v>2007.0</v>
      </c>
      <c r="E3897" s="5" t="s">
        <v>54</v>
      </c>
      <c r="F3897" s="5">
        <v>2009.0</v>
      </c>
      <c r="G3897" s="5" t="s">
        <v>4919</v>
      </c>
      <c r="H3897" s="5" t="s">
        <v>6332</v>
      </c>
      <c r="I3897" s="5" t="s">
        <v>2604</v>
      </c>
    </row>
    <row r="3898">
      <c r="A3898" s="5" t="s">
        <v>198</v>
      </c>
      <c r="B3898" s="5" t="s">
        <v>4991</v>
      </c>
      <c r="C3898" s="5" t="s">
        <v>3079</v>
      </c>
      <c r="D3898" s="5">
        <v>1999.0</v>
      </c>
      <c r="E3898" s="5" t="s">
        <v>54</v>
      </c>
      <c r="F3898" s="5">
        <v>2009.0</v>
      </c>
      <c r="G3898" s="5" t="s">
        <v>4919</v>
      </c>
      <c r="H3898" s="5" t="s">
        <v>6325</v>
      </c>
      <c r="I3898" s="5" t="s">
        <v>2604</v>
      </c>
    </row>
    <row r="3899">
      <c r="A3899" s="5" t="s">
        <v>1922</v>
      </c>
      <c r="B3899" s="5" t="s">
        <v>1923</v>
      </c>
      <c r="C3899" s="5" t="s">
        <v>3079</v>
      </c>
      <c r="D3899" s="5">
        <v>1999.0</v>
      </c>
      <c r="E3899" s="5" t="s">
        <v>6333</v>
      </c>
      <c r="F3899" s="5">
        <v>2010.0</v>
      </c>
      <c r="G3899" s="5" t="s">
        <v>4919</v>
      </c>
      <c r="H3899" s="5" t="s">
        <v>6334</v>
      </c>
      <c r="I3899" s="5" t="s">
        <v>3630</v>
      </c>
    </row>
    <row r="3900">
      <c r="A3900" s="5" t="s">
        <v>5259</v>
      </c>
      <c r="B3900" s="5" t="s">
        <v>5260</v>
      </c>
      <c r="C3900" s="5" t="s">
        <v>3079</v>
      </c>
      <c r="D3900" s="5">
        <v>1999.0</v>
      </c>
      <c r="E3900" s="5" t="s">
        <v>6333</v>
      </c>
      <c r="F3900" s="5">
        <v>2010.0</v>
      </c>
      <c r="G3900" s="5" t="s">
        <v>4919</v>
      </c>
      <c r="H3900" s="5" t="s">
        <v>6335</v>
      </c>
      <c r="I3900" s="5" t="s">
        <v>3630</v>
      </c>
    </row>
    <row r="3901">
      <c r="A3901" s="5" t="s">
        <v>5262</v>
      </c>
      <c r="B3901" s="5" t="s">
        <v>5263</v>
      </c>
      <c r="C3901" s="5" t="s">
        <v>3079</v>
      </c>
      <c r="D3901" s="5">
        <v>1999.0</v>
      </c>
      <c r="E3901" s="5" t="s">
        <v>6333</v>
      </c>
      <c r="F3901" s="5">
        <v>2010.0</v>
      </c>
      <c r="G3901" s="5" t="s">
        <v>4919</v>
      </c>
      <c r="H3901" s="5" t="s">
        <v>6336</v>
      </c>
      <c r="I3901" s="5" t="s">
        <v>3630</v>
      </c>
    </row>
    <row r="3902">
      <c r="A3902" s="5" t="s">
        <v>3912</v>
      </c>
      <c r="B3902" s="5" t="s">
        <v>3913</v>
      </c>
      <c r="C3902" s="5" t="s">
        <v>3079</v>
      </c>
      <c r="D3902" s="5">
        <v>1999.0</v>
      </c>
      <c r="E3902" s="5" t="s">
        <v>6333</v>
      </c>
      <c r="F3902" s="5">
        <v>2010.0</v>
      </c>
      <c r="G3902" s="5" t="s">
        <v>4919</v>
      </c>
      <c r="H3902" s="5" t="s">
        <v>6337</v>
      </c>
      <c r="I3902" s="5" t="s">
        <v>3630</v>
      </c>
    </row>
    <row r="3903">
      <c r="A3903" s="5" t="s">
        <v>1283</v>
      </c>
      <c r="B3903" s="5" t="s">
        <v>6338</v>
      </c>
      <c r="C3903" s="5" t="s">
        <v>2550</v>
      </c>
      <c r="D3903" s="5">
        <v>1999.0</v>
      </c>
      <c r="E3903" s="5" t="s">
        <v>6333</v>
      </c>
      <c r="F3903" s="5">
        <v>2010.0</v>
      </c>
      <c r="G3903" s="5" t="s">
        <v>4919</v>
      </c>
      <c r="H3903" s="5" t="s">
        <v>6339</v>
      </c>
      <c r="I3903" s="5" t="s">
        <v>3630</v>
      </c>
    </row>
    <row r="3904">
      <c r="A3904" s="5" t="s">
        <v>5179</v>
      </c>
      <c r="B3904" s="5" t="s">
        <v>5180</v>
      </c>
      <c r="C3904" s="5" t="s">
        <v>2988</v>
      </c>
      <c r="D3904" s="5">
        <v>2000.0</v>
      </c>
      <c r="E3904" s="5" t="s">
        <v>6333</v>
      </c>
      <c r="F3904" s="5">
        <v>2010.0</v>
      </c>
      <c r="G3904" s="5" t="s">
        <v>4919</v>
      </c>
      <c r="H3904" s="5" t="s">
        <v>5181</v>
      </c>
      <c r="I3904" s="5" t="s">
        <v>3630</v>
      </c>
    </row>
    <row r="3905">
      <c r="A3905" s="5" t="s">
        <v>6021</v>
      </c>
      <c r="B3905" s="5" t="s">
        <v>6022</v>
      </c>
      <c r="C3905" s="5" t="s">
        <v>4972</v>
      </c>
      <c r="D3905" s="5">
        <v>2004.0</v>
      </c>
      <c r="E3905" s="5" t="s">
        <v>6333</v>
      </c>
      <c r="F3905" s="5">
        <v>2010.0</v>
      </c>
      <c r="G3905" s="5" t="s">
        <v>4919</v>
      </c>
      <c r="H3905" s="5" t="s">
        <v>6340</v>
      </c>
      <c r="I3905" s="5" t="s">
        <v>5748</v>
      </c>
    </row>
    <row r="3906">
      <c r="A3906" s="5" t="s">
        <v>6341</v>
      </c>
      <c r="B3906" s="5" t="s">
        <v>6342</v>
      </c>
      <c r="C3906" s="5" t="s">
        <v>4972</v>
      </c>
      <c r="D3906" s="5">
        <v>2004.0</v>
      </c>
      <c r="E3906" s="5" t="s">
        <v>6333</v>
      </c>
      <c r="F3906" s="5">
        <v>2010.0</v>
      </c>
      <c r="G3906" s="5" t="s">
        <v>4919</v>
      </c>
      <c r="H3906" s="5" t="s">
        <v>6343</v>
      </c>
      <c r="I3906" s="5" t="s">
        <v>5748</v>
      </c>
    </row>
    <row r="3907">
      <c r="A3907" s="5" t="s">
        <v>3739</v>
      </c>
      <c r="B3907" s="5" t="s">
        <v>3740</v>
      </c>
      <c r="C3907" s="5" t="s">
        <v>4972</v>
      </c>
      <c r="D3907" s="5">
        <v>2004.0</v>
      </c>
      <c r="E3907" s="5" t="s">
        <v>6333</v>
      </c>
      <c r="F3907" s="5">
        <v>2010.0</v>
      </c>
      <c r="G3907" s="5" t="s">
        <v>4919</v>
      </c>
      <c r="H3907" s="5" t="s">
        <v>6344</v>
      </c>
      <c r="I3907" s="5" t="s">
        <v>5748</v>
      </c>
    </row>
    <row r="3908">
      <c r="A3908" s="5" t="s">
        <v>6040</v>
      </c>
      <c r="B3908" s="5" t="s">
        <v>5186</v>
      </c>
      <c r="C3908" s="5" t="s">
        <v>6041</v>
      </c>
      <c r="D3908" s="5">
        <v>2000.0</v>
      </c>
      <c r="E3908" s="5" t="s">
        <v>6333</v>
      </c>
      <c r="F3908" s="5">
        <v>2010.0</v>
      </c>
      <c r="G3908" s="5" t="s">
        <v>4919</v>
      </c>
      <c r="H3908" s="5" t="s">
        <v>6340</v>
      </c>
      <c r="I3908" s="5" t="s">
        <v>5748</v>
      </c>
    </row>
    <row r="3909">
      <c r="A3909" s="5" t="s">
        <v>3694</v>
      </c>
      <c r="B3909" s="5" t="s">
        <v>3695</v>
      </c>
      <c r="C3909" s="5" t="s">
        <v>5204</v>
      </c>
      <c r="D3909" s="5">
        <v>2004.0</v>
      </c>
      <c r="E3909" s="5" t="s">
        <v>6333</v>
      </c>
      <c r="F3909" s="5">
        <v>2010.0</v>
      </c>
      <c r="G3909" s="5" t="s">
        <v>4919</v>
      </c>
      <c r="H3909" s="5" t="s">
        <v>6345</v>
      </c>
      <c r="I3909" s="5" t="s">
        <v>3630</v>
      </c>
    </row>
    <row r="3910">
      <c r="A3910" s="5" t="s">
        <v>5207</v>
      </c>
      <c r="B3910" s="5" t="s">
        <v>5208</v>
      </c>
      <c r="C3910" s="5" t="s">
        <v>5204</v>
      </c>
      <c r="D3910" s="5">
        <v>2004.0</v>
      </c>
      <c r="E3910" s="5" t="s">
        <v>6333</v>
      </c>
      <c r="F3910" s="5">
        <v>2010.0</v>
      </c>
      <c r="G3910" s="5" t="s">
        <v>4919</v>
      </c>
      <c r="H3910" s="5" t="s">
        <v>6346</v>
      </c>
      <c r="I3910" s="5" t="s">
        <v>3630</v>
      </c>
    </row>
    <row r="3911">
      <c r="A3911" s="5" t="s">
        <v>6347</v>
      </c>
      <c r="B3911" s="5" t="s">
        <v>6348</v>
      </c>
      <c r="C3911" s="5" t="s">
        <v>5204</v>
      </c>
      <c r="D3911" s="5">
        <v>2004.0</v>
      </c>
      <c r="E3911" s="5" t="s">
        <v>6333</v>
      </c>
      <c r="F3911" s="5">
        <v>2010.0</v>
      </c>
      <c r="G3911" s="5" t="s">
        <v>4919</v>
      </c>
      <c r="H3911" s="5" t="s">
        <v>6339</v>
      </c>
      <c r="I3911" s="5" t="s">
        <v>3630</v>
      </c>
    </row>
    <row r="3912">
      <c r="A3912" s="5" t="s">
        <v>6349</v>
      </c>
      <c r="B3912" s="5" t="s">
        <v>6350</v>
      </c>
      <c r="C3912" s="5" t="s">
        <v>5204</v>
      </c>
      <c r="D3912" s="5">
        <v>2004.0</v>
      </c>
      <c r="E3912" s="5" t="s">
        <v>6333</v>
      </c>
      <c r="F3912" s="5">
        <v>2010.0</v>
      </c>
      <c r="G3912" s="5" t="s">
        <v>4919</v>
      </c>
      <c r="H3912" s="5" t="s">
        <v>6351</v>
      </c>
      <c r="I3912" s="5" t="s">
        <v>3630</v>
      </c>
    </row>
    <row r="3913">
      <c r="A3913" s="5" t="s">
        <v>6352</v>
      </c>
      <c r="B3913" s="5" t="s">
        <v>6353</v>
      </c>
      <c r="C3913" s="5" t="s">
        <v>5204</v>
      </c>
      <c r="D3913" s="5">
        <v>2004.0</v>
      </c>
      <c r="E3913" s="5" t="s">
        <v>6333</v>
      </c>
      <c r="F3913" s="5">
        <v>2010.0</v>
      </c>
      <c r="G3913" s="5" t="s">
        <v>4919</v>
      </c>
      <c r="H3913" s="5" t="s">
        <v>6351</v>
      </c>
      <c r="I3913" s="5" t="s">
        <v>3630</v>
      </c>
    </row>
    <row r="3914">
      <c r="A3914" s="5" t="s">
        <v>6354</v>
      </c>
      <c r="B3914" s="5" t="s">
        <v>6355</v>
      </c>
      <c r="C3914" s="5" t="s">
        <v>5204</v>
      </c>
      <c r="D3914" s="5">
        <v>2004.0</v>
      </c>
      <c r="E3914" s="5" t="s">
        <v>6333</v>
      </c>
      <c r="F3914" s="5">
        <v>2010.0</v>
      </c>
      <c r="G3914" s="5" t="s">
        <v>4919</v>
      </c>
      <c r="H3914" s="5" t="s">
        <v>6356</v>
      </c>
      <c r="I3914" s="5" t="s">
        <v>3630</v>
      </c>
    </row>
    <row r="3915">
      <c r="A3915" s="5" t="s">
        <v>5221</v>
      </c>
      <c r="B3915" s="5" t="s">
        <v>5222</v>
      </c>
      <c r="C3915" s="5" t="s">
        <v>5204</v>
      </c>
      <c r="D3915" s="5">
        <v>2004.0</v>
      </c>
      <c r="E3915" s="5" t="s">
        <v>6333</v>
      </c>
      <c r="F3915" s="5">
        <v>2010.0</v>
      </c>
      <c r="G3915" s="5" t="s">
        <v>4919</v>
      </c>
      <c r="H3915" s="5" t="s">
        <v>6357</v>
      </c>
      <c r="I3915" s="5" t="s">
        <v>3630</v>
      </c>
    </row>
    <row r="3916">
      <c r="A3916" s="5" t="s">
        <v>6358</v>
      </c>
      <c r="B3916" s="5" t="s">
        <v>6359</v>
      </c>
      <c r="C3916" s="5" t="s">
        <v>5204</v>
      </c>
      <c r="D3916" s="5">
        <v>2004.0</v>
      </c>
      <c r="E3916" s="5" t="s">
        <v>6333</v>
      </c>
      <c r="F3916" s="5">
        <v>2010.0</v>
      </c>
      <c r="G3916" s="5" t="s">
        <v>4919</v>
      </c>
      <c r="H3916" s="5" t="s">
        <v>6360</v>
      </c>
      <c r="I3916" s="5" t="s">
        <v>3630</v>
      </c>
    </row>
    <row r="3917">
      <c r="A3917" s="5" t="s">
        <v>6361</v>
      </c>
      <c r="B3917" s="5" t="s">
        <v>6362</v>
      </c>
      <c r="C3917" s="5" t="s">
        <v>5204</v>
      </c>
      <c r="D3917" s="5">
        <v>2004.0</v>
      </c>
      <c r="E3917" s="5" t="s">
        <v>6333</v>
      </c>
      <c r="F3917" s="5">
        <v>2010.0</v>
      </c>
      <c r="G3917" s="5" t="s">
        <v>4919</v>
      </c>
      <c r="H3917" s="5" t="s">
        <v>6363</v>
      </c>
      <c r="I3917" s="5" t="s">
        <v>3630</v>
      </c>
    </row>
    <row r="3918">
      <c r="A3918" s="5" t="s">
        <v>5236</v>
      </c>
      <c r="B3918" s="5" t="s">
        <v>6364</v>
      </c>
      <c r="C3918" s="5" t="s">
        <v>5204</v>
      </c>
      <c r="D3918" s="5">
        <v>2004.0</v>
      </c>
      <c r="E3918" s="5" t="s">
        <v>6333</v>
      </c>
      <c r="F3918" s="5">
        <v>2010.0</v>
      </c>
      <c r="G3918" s="5" t="s">
        <v>4919</v>
      </c>
      <c r="H3918" s="5" t="s">
        <v>6365</v>
      </c>
      <c r="I3918" s="5" t="s">
        <v>3630</v>
      </c>
    </row>
    <row r="3919">
      <c r="A3919" s="5" t="s">
        <v>501</v>
      </c>
      <c r="B3919" s="5" t="s">
        <v>84</v>
      </c>
      <c r="C3919" s="5" t="s">
        <v>5204</v>
      </c>
      <c r="D3919" s="5">
        <v>2004.0</v>
      </c>
      <c r="E3919" s="5" t="s">
        <v>6333</v>
      </c>
      <c r="F3919" s="5">
        <v>2010.0</v>
      </c>
      <c r="G3919" s="5" t="s">
        <v>4919</v>
      </c>
      <c r="H3919" s="5" t="s">
        <v>6366</v>
      </c>
      <c r="I3919" s="5" t="s">
        <v>3630</v>
      </c>
    </row>
    <row r="3920">
      <c r="A3920" s="5" t="s">
        <v>6367</v>
      </c>
      <c r="B3920" s="5" t="s">
        <v>6368</v>
      </c>
      <c r="C3920" s="5" t="s">
        <v>3658</v>
      </c>
      <c r="D3920" s="5">
        <v>2002.0</v>
      </c>
      <c r="E3920" s="5" t="s">
        <v>6333</v>
      </c>
      <c r="F3920" s="5">
        <v>2010.0</v>
      </c>
      <c r="G3920" s="5" t="s">
        <v>4919</v>
      </c>
      <c r="H3920" s="5" t="s">
        <v>6369</v>
      </c>
      <c r="I3920" s="5" t="s">
        <v>3630</v>
      </c>
    </row>
    <row r="3921">
      <c r="A3921" s="5" t="s">
        <v>6370</v>
      </c>
      <c r="B3921" s="5" t="s">
        <v>6371</v>
      </c>
      <c r="C3921" s="5" t="s">
        <v>3658</v>
      </c>
      <c r="D3921" s="5">
        <v>2002.0</v>
      </c>
      <c r="E3921" s="5" t="s">
        <v>6333</v>
      </c>
      <c r="F3921" s="5">
        <v>2010.0</v>
      </c>
      <c r="G3921" s="5" t="s">
        <v>4919</v>
      </c>
      <c r="H3921" s="5" t="s">
        <v>6372</v>
      </c>
      <c r="I3921" s="5" t="s">
        <v>3630</v>
      </c>
    </row>
    <row r="3922">
      <c r="A3922" s="5" t="s">
        <v>6373</v>
      </c>
      <c r="B3922" s="5" t="s">
        <v>6374</v>
      </c>
      <c r="C3922" s="5" t="s">
        <v>3658</v>
      </c>
      <c r="D3922" s="5">
        <v>2002.0</v>
      </c>
      <c r="E3922" s="5" t="s">
        <v>6333</v>
      </c>
      <c r="F3922" s="5">
        <v>2010.0</v>
      </c>
      <c r="G3922" s="5" t="s">
        <v>4919</v>
      </c>
      <c r="H3922" s="5" t="s">
        <v>6375</v>
      </c>
      <c r="I3922" s="5" t="s">
        <v>3630</v>
      </c>
    </row>
    <row r="3923">
      <c r="A3923" s="5" t="s">
        <v>5195</v>
      </c>
      <c r="B3923" s="5" t="s">
        <v>5196</v>
      </c>
      <c r="C3923" s="5" t="s">
        <v>3658</v>
      </c>
      <c r="D3923" s="5">
        <v>2002.0</v>
      </c>
      <c r="E3923" s="5" t="s">
        <v>6333</v>
      </c>
      <c r="F3923" s="5">
        <v>2010.0</v>
      </c>
      <c r="G3923" s="5" t="s">
        <v>4919</v>
      </c>
      <c r="H3923" s="5" t="s">
        <v>6375</v>
      </c>
      <c r="I3923" s="5" t="s">
        <v>3630</v>
      </c>
    </row>
    <row r="3924">
      <c r="A3924" s="5" t="s">
        <v>3272</v>
      </c>
      <c r="B3924" s="5" t="s">
        <v>54</v>
      </c>
      <c r="C3924" s="5" t="s">
        <v>1775</v>
      </c>
      <c r="D3924" s="5">
        <v>1996.0</v>
      </c>
      <c r="E3924" s="5" t="s">
        <v>6333</v>
      </c>
      <c r="F3924" s="5">
        <v>2010.0</v>
      </c>
      <c r="G3924" s="5" t="s">
        <v>4919</v>
      </c>
      <c r="H3924" s="5" t="s">
        <v>6372</v>
      </c>
      <c r="I3924" s="5" t="s">
        <v>3630</v>
      </c>
    </row>
    <row r="3925">
      <c r="A3925" s="5" t="s">
        <v>6376</v>
      </c>
      <c r="B3925" s="5" t="s">
        <v>54</v>
      </c>
      <c r="C3925" s="5" t="s">
        <v>1775</v>
      </c>
      <c r="D3925" s="5">
        <v>1996.0</v>
      </c>
      <c r="E3925" s="5" t="s">
        <v>6333</v>
      </c>
      <c r="F3925" s="5">
        <v>2010.0</v>
      </c>
      <c r="G3925" s="5" t="s">
        <v>4919</v>
      </c>
      <c r="H3925" s="5" t="s">
        <v>6377</v>
      </c>
      <c r="I3925" s="5" t="s">
        <v>3630</v>
      </c>
    </row>
    <row r="3926">
      <c r="A3926" s="5" t="s">
        <v>6378</v>
      </c>
      <c r="B3926" s="5" t="s">
        <v>54</v>
      </c>
      <c r="C3926" s="5" t="s">
        <v>1775</v>
      </c>
      <c r="D3926" s="5">
        <v>1996.0</v>
      </c>
      <c r="E3926" s="5" t="s">
        <v>6333</v>
      </c>
      <c r="F3926" s="5">
        <v>2010.0</v>
      </c>
      <c r="G3926" s="5" t="s">
        <v>4919</v>
      </c>
      <c r="H3926" s="5" t="s">
        <v>6379</v>
      </c>
      <c r="I3926" s="5" t="s">
        <v>16</v>
      </c>
    </row>
    <row r="3927">
      <c r="A3927" s="5" t="s">
        <v>5172</v>
      </c>
      <c r="B3927" s="5" t="s">
        <v>54</v>
      </c>
      <c r="C3927" s="5" t="s">
        <v>4955</v>
      </c>
      <c r="D3927" s="5">
        <v>2003.0</v>
      </c>
      <c r="E3927" s="5" t="s">
        <v>6333</v>
      </c>
      <c r="F3927" s="5">
        <v>2010.0</v>
      </c>
      <c r="G3927" s="5" t="s">
        <v>4919</v>
      </c>
      <c r="H3927" s="5" t="s">
        <v>6380</v>
      </c>
      <c r="I3927" s="5" t="s">
        <v>3630</v>
      </c>
    </row>
    <row r="3928">
      <c r="A3928" s="5" t="s">
        <v>6381</v>
      </c>
      <c r="B3928" s="5" t="s">
        <v>54</v>
      </c>
      <c r="C3928" s="5" t="s">
        <v>3496</v>
      </c>
      <c r="D3928" s="5">
        <v>2001.0</v>
      </c>
      <c r="E3928" s="5" t="s">
        <v>6333</v>
      </c>
      <c r="F3928" s="5">
        <v>2010.0</v>
      </c>
      <c r="G3928" s="5" t="s">
        <v>4919</v>
      </c>
      <c r="H3928" s="5" t="s">
        <v>6382</v>
      </c>
      <c r="I3928" s="5" t="s">
        <v>3630</v>
      </c>
    </row>
    <row r="3929">
      <c r="A3929" s="5" t="s">
        <v>6383</v>
      </c>
      <c r="B3929" s="5" t="s">
        <v>54</v>
      </c>
      <c r="C3929" s="5" t="s">
        <v>3496</v>
      </c>
      <c r="D3929" s="5">
        <v>2001.0</v>
      </c>
      <c r="E3929" s="5" t="s">
        <v>6333</v>
      </c>
      <c r="F3929" s="5">
        <v>2010.0</v>
      </c>
      <c r="G3929" s="5" t="s">
        <v>4919</v>
      </c>
      <c r="H3929" s="5" t="s">
        <v>6382</v>
      </c>
      <c r="I3929" s="5" t="s">
        <v>3630</v>
      </c>
    </row>
    <row r="3930">
      <c r="A3930" s="5" t="s">
        <v>3451</v>
      </c>
      <c r="B3930" s="5" t="s">
        <v>54</v>
      </c>
      <c r="C3930" s="5" t="s">
        <v>2696</v>
      </c>
      <c r="D3930" s="5">
        <v>2000.0</v>
      </c>
      <c r="E3930" s="5" t="s">
        <v>6333</v>
      </c>
      <c r="F3930" s="5">
        <v>2010.0</v>
      </c>
      <c r="G3930" s="5" t="s">
        <v>4919</v>
      </c>
      <c r="H3930" s="5" t="s">
        <v>6384</v>
      </c>
      <c r="I3930" s="5" t="s">
        <v>3630</v>
      </c>
    </row>
    <row r="3931">
      <c r="A3931" s="5" t="s">
        <v>3454</v>
      </c>
      <c r="B3931" s="5" t="s">
        <v>54</v>
      </c>
      <c r="C3931" s="5" t="s">
        <v>2696</v>
      </c>
      <c r="D3931" s="5">
        <v>2000.0</v>
      </c>
      <c r="E3931" s="5" t="s">
        <v>6333</v>
      </c>
      <c r="F3931" s="5">
        <v>2010.0</v>
      </c>
      <c r="G3931" s="5" t="s">
        <v>4919</v>
      </c>
      <c r="H3931" s="5" t="s">
        <v>6385</v>
      </c>
      <c r="I3931" s="5" t="s">
        <v>5748</v>
      </c>
    </row>
    <row r="3932">
      <c r="A3932" s="5" t="s">
        <v>6386</v>
      </c>
      <c r="B3932" s="5" t="s">
        <v>54</v>
      </c>
      <c r="C3932" s="5" t="s">
        <v>2696</v>
      </c>
      <c r="D3932" s="5">
        <v>2000.0</v>
      </c>
      <c r="E3932" s="5" t="s">
        <v>6333</v>
      </c>
      <c r="F3932" s="5">
        <v>2010.0</v>
      </c>
      <c r="G3932" s="5" t="s">
        <v>4919</v>
      </c>
      <c r="H3932" s="5" t="s">
        <v>6385</v>
      </c>
      <c r="I3932" s="5" t="s">
        <v>5748</v>
      </c>
    </row>
    <row r="3933">
      <c r="A3933" s="5" t="s">
        <v>6387</v>
      </c>
      <c r="B3933" s="5" t="s">
        <v>54</v>
      </c>
      <c r="C3933" s="5" t="s">
        <v>5493</v>
      </c>
      <c r="D3933" s="5">
        <v>2003.0</v>
      </c>
      <c r="E3933" s="5" t="s">
        <v>6333</v>
      </c>
      <c r="F3933" s="5">
        <v>2010.0</v>
      </c>
      <c r="G3933" s="5" t="s">
        <v>4919</v>
      </c>
      <c r="H3933" s="5" t="s">
        <v>6388</v>
      </c>
      <c r="I3933" s="5" t="s">
        <v>3630</v>
      </c>
    </row>
    <row r="3934">
      <c r="A3934" s="5" t="s">
        <v>6389</v>
      </c>
      <c r="B3934" s="5" t="s">
        <v>54</v>
      </c>
      <c r="C3934" s="5" t="s">
        <v>6390</v>
      </c>
      <c r="D3934" s="5">
        <v>2005.0</v>
      </c>
      <c r="E3934" s="5" t="s">
        <v>6333</v>
      </c>
      <c r="F3934" s="5">
        <v>2010.0</v>
      </c>
      <c r="G3934" s="5" t="s">
        <v>4919</v>
      </c>
      <c r="H3934" s="5" t="s">
        <v>6388</v>
      </c>
      <c r="I3934" s="5" t="s">
        <v>3630</v>
      </c>
    </row>
    <row r="3935">
      <c r="A3935" s="5" t="s">
        <v>6391</v>
      </c>
      <c r="B3935" s="5" t="s">
        <v>54</v>
      </c>
      <c r="C3935" s="5" t="s">
        <v>5142</v>
      </c>
      <c r="D3935" s="5">
        <v>2005.0</v>
      </c>
      <c r="E3935" s="5" t="s">
        <v>6392</v>
      </c>
      <c r="F3935" s="5">
        <v>2010.0</v>
      </c>
      <c r="G3935" s="5" t="s">
        <v>4919</v>
      </c>
      <c r="H3935" s="5" t="s">
        <v>6393</v>
      </c>
      <c r="I3935" s="5" t="s">
        <v>786</v>
      </c>
    </row>
    <row r="3936">
      <c r="A3936" s="5" t="s">
        <v>6394</v>
      </c>
      <c r="B3936" s="5" t="s">
        <v>54</v>
      </c>
      <c r="C3936" s="5" t="s">
        <v>4153</v>
      </c>
      <c r="D3936" s="5">
        <v>2004.0</v>
      </c>
      <c r="E3936" s="5" t="s">
        <v>6392</v>
      </c>
      <c r="F3936" s="5">
        <v>2010.0</v>
      </c>
      <c r="G3936" s="5" t="s">
        <v>4919</v>
      </c>
      <c r="H3936" s="5" t="s">
        <v>6395</v>
      </c>
      <c r="I3936" s="5" t="s">
        <v>6396</v>
      </c>
    </row>
    <row r="3937">
      <c r="A3937" s="5" t="s">
        <v>4152</v>
      </c>
      <c r="B3937" s="5" t="s">
        <v>54</v>
      </c>
      <c r="C3937" s="5" t="s">
        <v>4153</v>
      </c>
      <c r="D3937" s="5">
        <v>2004.0</v>
      </c>
      <c r="E3937" s="5" t="s">
        <v>6392</v>
      </c>
      <c r="F3937" s="5">
        <v>2010.0</v>
      </c>
      <c r="G3937" s="5" t="s">
        <v>4919</v>
      </c>
      <c r="H3937" s="5" t="s">
        <v>6397</v>
      </c>
      <c r="I3937" s="5" t="s">
        <v>6396</v>
      </c>
    </row>
    <row r="3938">
      <c r="A3938" s="5" t="s">
        <v>6398</v>
      </c>
      <c r="B3938" s="5" t="s">
        <v>54</v>
      </c>
      <c r="C3938" s="5" t="s">
        <v>4153</v>
      </c>
      <c r="D3938" s="5">
        <v>2004.0</v>
      </c>
      <c r="E3938" s="5" t="s">
        <v>6392</v>
      </c>
      <c r="F3938" s="5">
        <v>2010.0</v>
      </c>
      <c r="G3938" s="5" t="s">
        <v>4919</v>
      </c>
      <c r="H3938" s="5" t="s">
        <v>6399</v>
      </c>
      <c r="I3938" s="5" t="s">
        <v>6396</v>
      </c>
    </row>
    <row r="3939">
      <c r="A3939" s="5" t="s">
        <v>84</v>
      </c>
      <c r="B3939" s="5" t="s">
        <v>54</v>
      </c>
      <c r="C3939" s="5" t="s">
        <v>4153</v>
      </c>
      <c r="D3939" s="5">
        <v>2004.0</v>
      </c>
      <c r="E3939" s="5" t="s">
        <v>6392</v>
      </c>
      <c r="F3939" s="5">
        <v>2010.0</v>
      </c>
      <c r="G3939" s="5" t="s">
        <v>4919</v>
      </c>
      <c r="H3939" s="5" t="s">
        <v>6393</v>
      </c>
      <c r="I3939" s="5" t="s">
        <v>786</v>
      </c>
    </row>
    <row r="3940">
      <c r="A3940" s="5" t="s">
        <v>6400</v>
      </c>
      <c r="B3940" s="5" t="s">
        <v>54</v>
      </c>
      <c r="C3940" s="5" t="s">
        <v>5493</v>
      </c>
      <c r="D3940" s="5">
        <v>2003.0</v>
      </c>
      <c r="E3940" s="5" t="s">
        <v>6392</v>
      </c>
      <c r="F3940" s="5">
        <v>2010.0</v>
      </c>
      <c r="G3940" s="5" t="s">
        <v>4919</v>
      </c>
      <c r="H3940" s="5" t="s">
        <v>6401</v>
      </c>
      <c r="I3940" s="5" t="s">
        <v>6402</v>
      </c>
    </row>
    <row r="3941">
      <c r="A3941" s="5" t="s">
        <v>6403</v>
      </c>
      <c r="B3941" s="5" t="s">
        <v>54</v>
      </c>
      <c r="C3941" s="5" t="s">
        <v>5493</v>
      </c>
      <c r="D3941" s="5">
        <v>2003.0</v>
      </c>
      <c r="E3941" s="5" t="s">
        <v>6392</v>
      </c>
      <c r="F3941" s="5">
        <v>2010.0</v>
      </c>
      <c r="G3941" s="5" t="s">
        <v>4919</v>
      </c>
      <c r="H3941" s="5" t="s">
        <v>6404</v>
      </c>
      <c r="I3941" s="5" t="s">
        <v>786</v>
      </c>
    </row>
    <row r="3942">
      <c r="A3942" s="5" t="s">
        <v>5507</v>
      </c>
      <c r="B3942" s="5" t="s">
        <v>54</v>
      </c>
      <c r="C3942" s="5" t="s">
        <v>5493</v>
      </c>
      <c r="D3942" s="5">
        <v>2003.0</v>
      </c>
      <c r="E3942" s="5" t="s">
        <v>6392</v>
      </c>
      <c r="F3942" s="5">
        <v>2010.0</v>
      </c>
      <c r="G3942" s="5" t="s">
        <v>4919</v>
      </c>
      <c r="H3942" s="5" t="s">
        <v>6404</v>
      </c>
      <c r="I3942" s="5" t="s">
        <v>786</v>
      </c>
    </row>
    <row r="3943">
      <c r="A3943" s="5" t="s">
        <v>6405</v>
      </c>
      <c r="B3943" s="5" t="s">
        <v>54</v>
      </c>
      <c r="C3943" s="5" t="s">
        <v>5104</v>
      </c>
      <c r="D3943" s="5">
        <v>2004.0</v>
      </c>
      <c r="E3943" s="5" t="s">
        <v>6392</v>
      </c>
      <c r="F3943" s="5">
        <v>2010.0</v>
      </c>
      <c r="G3943" s="5" t="s">
        <v>4919</v>
      </c>
      <c r="H3943" s="5" t="s">
        <v>6395</v>
      </c>
      <c r="I3943" s="5" t="s">
        <v>6396</v>
      </c>
    </row>
    <row r="3944">
      <c r="A3944" s="5" t="s">
        <v>5665</v>
      </c>
      <c r="B3944" s="5" t="s">
        <v>54</v>
      </c>
      <c r="C3944" s="5" t="s">
        <v>4914</v>
      </c>
      <c r="D3944" s="5">
        <v>2007.0</v>
      </c>
      <c r="E3944" s="5" t="s">
        <v>6392</v>
      </c>
      <c r="F3944" s="5">
        <v>2010.0</v>
      </c>
      <c r="G3944" s="5" t="s">
        <v>4919</v>
      </c>
      <c r="H3944" s="5" t="s">
        <v>6395</v>
      </c>
      <c r="I3944" s="5" t="s">
        <v>6396</v>
      </c>
    </row>
    <row r="3945">
      <c r="A3945" s="5" t="s">
        <v>6406</v>
      </c>
      <c r="B3945" s="5" t="s">
        <v>54</v>
      </c>
      <c r="C3945" s="5" t="s">
        <v>5647</v>
      </c>
      <c r="D3945" s="5">
        <v>2006.0</v>
      </c>
      <c r="E3945" s="5" t="s">
        <v>6407</v>
      </c>
      <c r="F3945" s="5">
        <v>2010.0</v>
      </c>
      <c r="G3945" s="5" t="s">
        <v>3520</v>
      </c>
      <c r="H3945" s="5" t="s">
        <v>6408</v>
      </c>
      <c r="I3945" s="5" t="s">
        <v>2929</v>
      </c>
    </row>
    <row r="3946">
      <c r="A3946" s="5" t="s">
        <v>5646</v>
      </c>
      <c r="B3946" s="5" t="s">
        <v>54</v>
      </c>
      <c r="C3946" s="5" t="s">
        <v>5647</v>
      </c>
      <c r="D3946" s="5">
        <v>2006.0</v>
      </c>
      <c r="E3946" s="5" t="s">
        <v>6407</v>
      </c>
      <c r="F3946" s="5">
        <v>2010.0</v>
      </c>
      <c r="G3946" s="5" t="s">
        <v>3520</v>
      </c>
      <c r="H3946" s="5" t="s">
        <v>6409</v>
      </c>
      <c r="I3946" s="5" t="s">
        <v>6410</v>
      </c>
    </row>
    <row r="3947">
      <c r="A3947" s="5" t="s">
        <v>6411</v>
      </c>
      <c r="B3947" s="5" t="s">
        <v>54</v>
      </c>
      <c r="C3947" s="5" t="s">
        <v>5647</v>
      </c>
      <c r="D3947" s="5">
        <v>2006.0</v>
      </c>
      <c r="E3947" s="5" t="s">
        <v>6407</v>
      </c>
      <c r="F3947" s="5">
        <v>2010.0</v>
      </c>
      <c r="G3947" s="5" t="s">
        <v>3520</v>
      </c>
      <c r="H3947" s="5" t="s">
        <v>6412</v>
      </c>
      <c r="I3947" s="5" t="s">
        <v>2929</v>
      </c>
    </row>
    <row r="3948">
      <c r="A3948" s="5" t="s">
        <v>6413</v>
      </c>
      <c r="B3948" s="5" t="s">
        <v>54</v>
      </c>
      <c r="C3948" s="5" t="s">
        <v>5647</v>
      </c>
      <c r="D3948" s="5">
        <v>2006.0</v>
      </c>
      <c r="E3948" s="5" t="s">
        <v>6407</v>
      </c>
      <c r="F3948" s="5">
        <v>2010.0</v>
      </c>
      <c r="G3948" s="5" t="s">
        <v>3520</v>
      </c>
      <c r="H3948" s="5" t="s">
        <v>6414</v>
      </c>
      <c r="I3948" s="5" t="s">
        <v>6415</v>
      </c>
    </row>
    <row r="3949">
      <c r="A3949" s="5" t="s">
        <v>6416</v>
      </c>
      <c r="B3949" s="5" t="s">
        <v>54</v>
      </c>
      <c r="C3949" s="5" t="s">
        <v>5647</v>
      </c>
      <c r="D3949" s="5">
        <v>2006.0</v>
      </c>
      <c r="E3949" s="5" t="s">
        <v>6407</v>
      </c>
      <c r="F3949" s="5">
        <v>2010.0</v>
      </c>
      <c r="G3949" s="5" t="s">
        <v>3520</v>
      </c>
      <c r="H3949" s="5" t="s">
        <v>6417</v>
      </c>
      <c r="I3949" s="5" t="s">
        <v>6418</v>
      </c>
    </row>
    <row r="3950">
      <c r="A3950" s="5" t="s">
        <v>6269</v>
      </c>
      <c r="B3950" s="5" t="s">
        <v>54</v>
      </c>
      <c r="C3950" s="5" t="s">
        <v>5647</v>
      </c>
      <c r="D3950" s="5">
        <v>2006.0</v>
      </c>
      <c r="E3950" s="5" t="s">
        <v>6407</v>
      </c>
      <c r="F3950" s="5">
        <v>2010.0</v>
      </c>
      <c r="G3950" s="5" t="s">
        <v>3520</v>
      </c>
      <c r="H3950" s="5" t="s">
        <v>6419</v>
      </c>
      <c r="I3950" s="5" t="s">
        <v>6418</v>
      </c>
    </row>
    <row r="3951">
      <c r="A3951" s="5" t="s">
        <v>6272</v>
      </c>
      <c r="B3951" s="5" t="s">
        <v>54</v>
      </c>
      <c r="C3951" s="5" t="s">
        <v>5647</v>
      </c>
      <c r="D3951" s="5">
        <v>2006.0</v>
      </c>
      <c r="E3951" s="5" t="s">
        <v>6407</v>
      </c>
      <c r="F3951" s="5">
        <v>2010.0</v>
      </c>
      <c r="G3951" s="5" t="s">
        <v>3520</v>
      </c>
      <c r="H3951" s="5" t="s">
        <v>64</v>
      </c>
      <c r="I3951" s="5" t="s">
        <v>6420</v>
      </c>
    </row>
    <row r="3952">
      <c r="A3952" s="5" t="s">
        <v>6421</v>
      </c>
      <c r="B3952" s="5" t="s">
        <v>54</v>
      </c>
      <c r="C3952" s="5" t="s">
        <v>5647</v>
      </c>
      <c r="D3952" s="5">
        <v>2006.0</v>
      </c>
      <c r="E3952" s="5" t="s">
        <v>6407</v>
      </c>
      <c r="F3952" s="5">
        <v>2010.0</v>
      </c>
      <c r="G3952" s="5" t="s">
        <v>3520</v>
      </c>
      <c r="H3952" s="5" t="s">
        <v>6422</v>
      </c>
      <c r="I3952" s="5" t="s">
        <v>6418</v>
      </c>
    </row>
    <row r="3953">
      <c r="A3953" s="5" t="s">
        <v>6423</v>
      </c>
      <c r="B3953" s="5" t="s">
        <v>54</v>
      </c>
      <c r="C3953" s="5" t="s">
        <v>5647</v>
      </c>
      <c r="D3953" s="5">
        <v>2006.0</v>
      </c>
      <c r="E3953" s="5" t="s">
        <v>6407</v>
      </c>
      <c r="F3953" s="5">
        <v>2010.0</v>
      </c>
      <c r="G3953" s="5" t="s">
        <v>3520</v>
      </c>
      <c r="H3953" s="5" t="s">
        <v>6424</v>
      </c>
      <c r="I3953" s="5" t="s">
        <v>4808</v>
      </c>
    </row>
    <row r="3954">
      <c r="A3954" s="5" t="s">
        <v>6425</v>
      </c>
      <c r="B3954" s="5" t="s">
        <v>54</v>
      </c>
      <c r="C3954" s="5" t="s">
        <v>5647</v>
      </c>
      <c r="D3954" s="5">
        <v>2006.0</v>
      </c>
      <c r="E3954" s="5" t="s">
        <v>6407</v>
      </c>
      <c r="F3954" s="5">
        <v>2010.0</v>
      </c>
      <c r="G3954" s="5" t="s">
        <v>3520</v>
      </c>
      <c r="H3954" s="5" t="s">
        <v>6426</v>
      </c>
      <c r="I3954" s="5" t="s">
        <v>6418</v>
      </c>
    </row>
    <row r="3955">
      <c r="A3955" s="5" t="s">
        <v>6427</v>
      </c>
      <c r="B3955" s="5" t="s">
        <v>54</v>
      </c>
      <c r="C3955" s="5" t="s">
        <v>5647</v>
      </c>
      <c r="D3955" s="5">
        <v>2006.0</v>
      </c>
      <c r="E3955" s="5" t="s">
        <v>6407</v>
      </c>
      <c r="F3955" s="5">
        <v>2010.0</v>
      </c>
      <c r="G3955" s="5" t="s">
        <v>3520</v>
      </c>
      <c r="H3955" s="5" t="s">
        <v>64</v>
      </c>
      <c r="I3955" s="5" t="s">
        <v>6420</v>
      </c>
    </row>
    <row r="3956">
      <c r="A3956" s="5" t="s">
        <v>6428</v>
      </c>
      <c r="B3956" s="5" t="s">
        <v>54</v>
      </c>
      <c r="C3956" s="5" t="s">
        <v>5647</v>
      </c>
      <c r="D3956" s="5">
        <v>2006.0</v>
      </c>
      <c r="E3956" s="5" t="s">
        <v>6407</v>
      </c>
      <c r="F3956" s="5">
        <v>2010.0</v>
      </c>
      <c r="G3956" s="5" t="s">
        <v>3520</v>
      </c>
      <c r="H3956" s="5" t="s">
        <v>64</v>
      </c>
      <c r="I3956" s="5" t="s">
        <v>6420</v>
      </c>
    </row>
    <row r="3957">
      <c r="A3957" s="5" t="s">
        <v>6429</v>
      </c>
      <c r="B3957" s="5" t="s">
        <v>54</v>
      </c>
      <c r="C3957" s="5" t="s">
        <v>5647</v>
      </c>
      <c r="D3957" s="5">
        <v>2006.0</v>
      </c>
      <c r="E3957" s="5" t="s">
        <v>6407</v>
      </c>
      <c r="F3957" s="5">
        <v>2010.0</v>
      </c>
      <c r="G3957" s="5" t="s">
        <v>3520</v>
      </c>
      <c r="H3957" s="5" t="s">
        <v>6430</v>
      </c>
      <c r="I3957" s="5" t="s">
        <v>6431</v>
      </c>
    </row>
    <row r="3958">
      <c r="A3958" s="5" t="s">
        <v>6277</v>
      </c>
      <c r="B3958" s="5" t="s">
        <v>54</v>
      </c>
      <c r="C3958" s="5" t="s">
        <v>5647</v>
      </c>
      <c r="D3958" s="5">
        <v>2006.0</v>
      </c>
      <c r="E3958" s="5" t="s">
        <v>6407</v>
      </c>
      <c r="F3958" s="5">
        <v>2010.0</v>
      </c>
      <c r="G3958" s="5" t="s">
        <v>3520</v>
      </c>
      <c r="H3958" s="5" t="s">
        <v>64</v>
      </c>
      <c r="I3958" s="5" t="s">
        <v>6432</v>
      </c>
    </row>
    <row r="3959">
      <c r="A3959" s="5" t="s">
        <v>6280</v>
      </c>
      <c r="B3959" s="5" t="s">
        <v>54</v>
      </c>
      <c r="C3959" s="5" t="s">
        <v>5647</v>
      </c>
      <c r="D3959" s="5">
        <v>2006.0</v>
      </c>
      <c r="E3959" s="5" t="s">
        <v>6407</v>
      </c>
      <c r="F3959" s="5">
        <v>2010.0</v>
      </c>
      <c r="G3959" s="5" t="s">
        <v>3520</v>
      </c>
      <c r="H3959" s="5" t="s">
        <v>64</v>
      </c>
      <c r="I3959" s="5" t="s">
        <v>6420</v>
      </c>
    </row>
    <row r="3960">
      <c r="A3960" s="5" t="s">
        <v>6433</v>
      </c>
      <c r="B3960" s="5" t="s">
        <v>54</v>
      </c>
      <c r="C3960" s="5" t="s">
        <v>5647</v>
      </c>
      <c r="D3960" s="5">
        <v>2006.0</v>
      </c>
      <c r="E3960" s="5" t="s">
        <v>6407</v>
      </c>
      <c r="F3960" s="5">
        <v>2010.0</v>
      </c>
      <c r="G3960" s="5" t="s">
        <v>3520</v>
      </c>
      <c r="H3960" s="5" t="s">
        <v>6434</v>
      </c>
      <c r="I3960" s="5" t="s">
        <v>4813</v>
      </c>
    </row>
    <row r="3961">
      <c r="A3961" s="5" t="s">
        <v>6435</v>
      </c>
      <c r="B3961" s="5" t="s">
        <v>54</v>
      </c>
      <c r="C3961" s="5" t="s">
        <v>5647</v>
      </c>
      <c r="D3961" s="5">
        <v>2006.0</v>
      </c>
      <c r="E3961" s="5" t="s">
        <v>6407</v>
      </c>
      <c r="F3961" s="5">
        <v>2010.0</v>
      </c>
      <c r="G3961" s="5" t="s">
        <v>3520</v>
      </c>
      <c r="H3961" s="5" t="s">
        <v>6436</v>
      </c>
      <c r="I3961" s="5" t="s">
        <v>6418</v>
      </c>
    </row>
    <row r="3962">
      <c r="A3962" s="5" t="s">
        <v>6437</v>
      </c>
      <c r="B3962" s="5" t="s">
        <v>54</v>
      </c>
      <c r="C3962" s="5" t="s">
        <v>5647</v>
      </c>
      <c r="D3962" s="5">
        <v>2006.0</v>
      </c>
      <c r="E3962" s="5" t="s">
        <v>6407</v>
      </c>
      <c r="F3962" s="5">
        <v>2010.0</v>
      </c>
      <c r="G3962" s="5" t="s">
        <v>3520</v>
      </c>
      <c r="H3962" s="5" t="s">
        <v>6438</v>
      </c>
      <c r="I3962" s="5" t="s">
        <v>6439</v>
      </c>
    </row>
    <row r="3963">
      <c r="A3963" s="5" t="s">
        <v>6440</v>
      </c>
      <c r="B3963" s="5" t="s">
        <v>54</v>
      </c>
      <c r="C3963" s="5" t="s">
        <v>5647</v>
      </c>
      <c r="D3963" s="5">
        <v>2006.0</v>
      </c>
      <c r="E3963" s="5" t="s">
        <v>6407</v>
      </c>
      <c r="F3963" s="5">
        <v>2010.0</v>
      </c>
      <c r="G3963" s="5" t="s">
        <v>3520</v>
      </c>
      <c r="H3963" s="5" t="s">
        <v>6441</v>
      </c>
      <c r="I3963" s="5" t="s">
        <v>6439</v>
      </c>
    </row>
    <row r="3964">
      <c r="A3964" s="5" t="s">
        <v>6282</v>
      </c>
      <c r="B3964" s="5" t="s">
        <v>54</v>
      </c>
      <c r="C3964" s="5" t="s">
        <v>5647</v>
      </c>
      <c r="D3964" s="5">
        <v>2006.0</v>
      </c>
      <c r="E3964" s="5" t="s">
        <v>6407</v>
      </c>
      <c r="F3964" s="5">
        <v>2010.0</v>
      </c>
      <c r="G3964" s="5" t="s">
        <v>3520</v>
      </c>
      <c r="H3964" s="5" t="s">
        <v>64</v>
      </c>
      <c r="I3964" s="5" t="s">
        <v>6420</v>
      </c>
    </row>
    <row r="3965">
      <c r="A3965" s="5" t="s">
        <v>6442</v>
      </c>
      <c r="B3965" s="5" t="s">
        <v>54</v>
      </c>
      <c r="C3965" s="5" t="s">
        <v>5647</v>
      </c>
      <c r="D3965" s="5">
        <v>2006.0</v>
      </c>
      <c r="E3965" s="5" t="s">
        <v>6407</v>
      </c>
      <c r="F3965" s="5">
        <v>2010.0</v>
      </c>
      <c r="G3965" s="5" t="s">
        <v>3520</v>
      </c>
      <c r="H3965" s="5" t="s">
        <v>6443</v>
      </c>
      <c r="I3965" s="5" t="s">
        <v>4813</v>
      </c>
    </row>
    <row r="3966">
      <c r="A3966" s="5" t="s">
        <v>6444</v>
      </c>
      <c r="B3966" s="5" t="s">
        <v>54</v>
      </c>
      <c r="C3966" s="5" t="s">
        <v>5647</v>
      </c>
      <c r="D3966" s="5">
        <v>2006.0</v>
      </c>
      <c r="E3966" s="5" t="s">
        <v>6407</v>
      </c>
      <c r="F3966" s="5">
        <v>2010.0</v>
      </c>
      <c r="G3966" s="5" t="s">
        <v>3520</v>
      </c>
      <c r="H3966" s="5" t="s">
        <v>6445</v>
      </c>
      <c r="I3966" s="5" t="s">
        <v>6446</v>
      </c>
    </row>
    <row r="3967">
      <c r="A3967" s="5" t="s">
        <v>6447</v>
      </c>
      <c r="B3967" s="5" t="s">
        <v>54</v>
      </c>
      <c r="C3967" s="5" t="s">
        <v>5647</v>
      </c>
      <c r="D3967" s="5">
        <v>2006.0</v>
      </c>
      <c r="E3967" s="5" t="s">
        <v>6407</v>
      </c>
      <c r="F3967" s="5">
        <v>2010.0</v>
      </c>
      <c r="G3967" s="5" t="s">
        <v>3520</v>
      </c>
      <c r="H3967" s="5" t="s">
        <v>6448</v>
      </c>
      <c r="I3967" s="5" t="s">
        <v>6449</v>
      </c>
    </row>
    <row r="3968">
      <c r="A3968" s="5" t="s">
        <v>6450</v>
      </c>
      <c r="B3968" s="5" t="s">
        <v>54</v>
      </c>
      <c r="C3968" s="5" t="s">
        <v>5647</v>
      </c>
      <c r="D3968" s="5">
        <v>2006.0</v>
      </c>
      <c r="E3968" s="5" t="s">
        <v>6407</v>
      </c>
      <c r="F3968" s="5">
        <v>2010.0</v>
      </c>
      <c r="G3968" s="5" t="s">
        <v>3520</v>
      </c>
      <c r="H3968" s="5" t="s">
        <v>6451</v>
      </c>
      <c r="I3968" s="5" t="s">
        <v>6449</v>
      </c>
    </row>
    <row r="3969">
      <c r="A3969" s="5" t="s">
        <v>6285</v>
      </c>
      <c r="B3969" s="5" t="s">
        <v>54</v>
      </c>
      <c r="C3969" s="5" t="s">
        <v>5647</v>
      </c>
      <c r="D3969" s="5">
        <v>2006.0</v>
      </c>
      <c r="E3969" s="5" t="s">
        <v>6407</v>
      </c>
      <c r="F3969" s="5">
        <v>2010.0</v>
      </c>
      <c r="G3969" s="5" t="s">
        <v>3520</v>
      </c>
      <c r="H3969" s="5" t="s">
        <v>6452</v>
      </c>
      <c r="I3969" s="5" t="s">
        <v>6453</v>
      </c>
    </row>
    <row r="3970">
      <c r="A3970" s="5" t="s">
        <v>6454</v>
      </c>
      <c r="B3970" s="5" t="s">
        <v>54</v>
      </c>
      <c r="C3970" s="5" t="s">
        <v>5647</v>
      </c>
      <c r="D3970" s="5">
        <v>2006.0</v>
      </c>
      <c r="E3970" s="5" t="s">
        <v>6407</v>
      </c>
      <c r="F3970" s="5">
        <v>2010.0</v>
      </c>
      <c r="G3970" s="5" t="s">
        <v>3520</v>
      </c>
      <c r="H3970" s="5" t="s">
        <v>6455</v>
      </c>
      <c r="I3970" s="5" t="s">
        <v>6415</v>
      </c>
    </row>
    <row r="3971">
      <c r="A3971" s="5" t="s">
        <v>6456</v>
      </c>
      <c r="B3971" s="5" t="s">
        <v>54</v>
      </c>
      <c r="C3971" s="5" t="s">
        <v>5647</v>
      </c>
      <c r="D3971" s="5">
        <v>2006.0</v>
      </c>
      <c r="E3971" s="5" t="s">
        <v>6407</v>
      </c>
      <c r="F3971" s="5">
        <v>2010.0</v>
      </c>
      <c r="G3971" s="5" t="s">
        <v>3520</v>
      </c>
      <c r="H3971" s="5" t="s">
        <v>6457</v>
      </c>
      <c r="I3971" s="5" t="s">
        <v>6418</v>
      </c>
    </row>
    <row r="3972">
      <c r="A3972" s="5" t="s">
        <v>1090</v>
      </c>
      <c r="B3972" s="5">
        <v>115.0</v>
      </c>
      <c r="C3972" s="5" t="s">
        <v>111</v>
      </c>
      <c r="D3972" s="5">
        <v>1991.0</v>
      </c>
      <c r="E3972" s="5" t="s">
        <v>6407</v>
      </c>
      <c r="F3972" s="5">
        <v>2010.0</v>
      </c>
      <c r="G3972" s="5" t="s">
        <v>3520</v>
      </c>
      <c r="H3972" s="5" t="s">
        <v>6458</v>
      </c>
      <c r="I3972" s="5" t="s">
        <v>6418</v>
      </c>
    </row>
    <row r="3973">
      <c r="A3973" s="5" t="s">
        <v>2088</v>
      </c>
      <c r="B3973" s="5">
        <v>31.0</v>
      </c>
      <c r="C3973" s="5" t="s">
        <v>708</v>
      </c>
      <c r="D3973" s="5">
        <v>1994.0</v>
      </c>
      <c r="E3973" s="5" t="s">
        <v>6407</v>
      </c>
      <c r="F3973" s="5">
        <v>2010.0</v>
      </c>
      <c r="G3973" s="5" t="s">
        <v>3520</v>
      </c>
      <c r="H3973" s="5" t="s">
        <v>6459</v>
      </c>
      <c r="I3973" s="5" t="s">
        <v>2929</v>
      </c>
    </row>
    <row r="3974">
      <c r="A3974" s="5" t="s">
        <v>444</v>
      </c>
      <c r="B3974" s="5">
        <v>48.0</v>
      </c>
      <c r="C3974" s="5" t="s">
        <v>708</v>
      </c>
      <c r="D3974" s="5">
        <v>1994.0</v>
      </c>
      <c r="E3974" s="5" t="s">
        <v>6407</v>
      </c>
      <c r="F3974" s="5">
        <v>2010.0</v>
      </c>
      <c r="G3974" s="5" t="s">
        <v>3520</v>
      </c>
      <c r="H3974" s="5" t="s">
        <v>6460</v>
      </c>
      <c r="I3974" s="5" t="s">
        <v>2929</v>
      </c>
    </row>
    <row r="3975">
      <c r="A3975" s="5" t="s">
        <v>6461</v>
      </c>
      <c r="B3975" s="5">
        <v>122.0</v>
      </c>
      <c r="C3975" s="5" t="s">
        <v>708</v>
      </c>
      <c r="D3975" s="5">
        <v>1994.0</v>
      </c>
      <c r="E3975" s="5" t="s">
        <v>6407</v>
      </c>
      <c r="F3975" s="5">
        <v>2010.0</v>
      </c>
      <c r="G3975" s="5" t="s">
        <v>3520</v>
      </c>
      <c r="H3975" s="5" t="s">
        <v>6462</v>
      </c>
      <c r="I3975" s="5" t="s">
        <v>2929</v>
      </c>
    </row>
    <row r="3976">
      <c r="A3976" s="5" t="s">
        <v>6463</v>
      </c>
      <c r="B3976" s="5">
        <v>126.0</v>
      </c>
      <c r="C3976" s="5" t="s">
        <v>708</v>
      </c>
      <c r="D3976" s="5">
        <v>1994.0</v>
      </c>
      <c r="E3976" s="5" t="s">
        <v>6407</v>
      </c>
      <c r="F3976" s="5">
        <v>2010.0</v>
      </c>
      <c r="G3976" s="5" t="s">
        <v>3520</v>
      </c>
      <c r="H3976" s="5" t="s">
        <v>6464</v>
      </c>
      <c r="I3976" s="5" t="s">
        <v>2929</v>
      </c>
    </row>
    <row r="3977">
      <c r="A3977" s="5" t="s">
        <v>2533</v>
      </c>
      <c r="B3977" s="5">
        <v>126.0</v>
      </c>
      <c r="C3977" s="5" t="s">
        <v>708</v>
      </c>
      <c r="D3977" s="5">
        <v>1994.0</v>
      </c>
      <c r="E3977" s="5" t="s">
        <v>6407</v>
      </c>
      <c r="F3977" s="5">
        <v>2010.0</v>
      </c>
      <c r="G3977" s="5" t="s">
        <v>3520</v>
      </c>
      <c r="H3977" s="5" t="s">
        <v>6464</v>
      </c>
      <c r="I3977" s="5" t="s">
        <v>2929</v>
      </c>
    </row>
    <row r="3978">
      <c r="A3978" s="5" t="s">
        <v>2637</v>
      </c>
      <c r="B3978" s="5">
        <v>128.0</v>
      </c>
      <c r="C3978" s="5" t="s">
        <v>708</v>
      </c>
      <c r="D3978" s="5">
        <v>1994.0</v>
      </c>
      <c r="E3978" s="5" t="s">
        <v>6407</v>
      </c>
      <c r="F3978" s="5">
        <v>2010.0</v>
      </c>
      <c r="G3978" s="5" t="s">
        <v>3520</v>
      </c>
      <c r="H3978" s="5" t="s">
        <v>6465</v>
      </c>
      <c r="I3978" s="5" t="s">
        <v>2929</v>
      </c>
    </row>
    <row r="3979">
      <c r="A3979" s="5" t="s">
        <v>2514</v>
      </c>
      <c r="B3979" s="5">
        <v>17.0</v>
      </c>
      <c r="C3979" s="5" t="s">
        <v>708</v>
      </c>
      <c r="D3979" s="5">
        <v>1994.0</v>
      </c>
      <c r="E3979" s="5" t="s">
        <v>6407</v>
      </c>
      <c r="F3979" s="5">
        <v>2010.0</v>
      </c>
      <c r="G3979" s="5" t="s">
        <v>3520</v>
      </c>
      <c r="H3979" s="5" t="s">
        <v>64</v>
      </c>
      <c r="I3979" s="5" t="s">
        <v>6420</v>
      </c>
    </row>
    <row r="3980">
      <c r="A3980" s="5" t="s">
        <v>6466</v>
      </c>
      <c r="B3980" s="5" t="s">
        <v>84</v>
      </c>
      <c r="C3980" s="5" t="s">
        <v>3516</v>
      </c>
      <c r="D3980" s="5">
        <v>2001.0</v>
      </c>
      <c r="E3980" s="5" t="s">
        <v>6407</v>
      </c>
      <c r="F3980" s="5">
        <v>2010.0</v>
      </c>
      <c r="G3980" s="5" t="s">
        <v>3520</v>
      </c>
      <c r="H3980" s="5" t="s">
        <v>6462</v>
      </c>
      <c r="I3980" s="5" t="s">
        <v>2929</v>
      </c>
    </row>
    <row r="3981">
      <c r="A3981" s="5" t="s">
        <v>2944</v>
      </c>
      <c r="B3981" s="5" t="s">
        <v>84</v>
      </c>
      <c r="C3981" s="5" t="s">
        <v>555</v>
      </c>
      <c r="D3981" s="5" t="s">
        <v>84</v>
      </c>
      <c r="E3981" s="5" t="s">
        <v>6407</v>
      </c>
      <c r="F3981" s="5">
        <v>2010.0</v>
      </c>
      <c r="G3981" s="5" t="s">
        <v>3520</v>
      </c>
      <c r="H3981" s="5" t="s">
        <v>6467</v>
      </c>
      <c r="I3981" s="5" t="s">
        <v>6415</v>
      </c>
    </row>
    <row r="3982">
      <c r="A3982" s="5" t="s">
        <v>6468</v>
      </c>
      <c r="B3982" s="5" t="s">
        <v>84</v>
      </c>
      <c r="C3982" s="5" t="s">
        <v>555</v>
      </c>
      <c r="D3982" s="5" t="s">
        <v>84</v>
      </c>
      <c r="E3982" s="5" t="s">
        <v>6407</v>
      </c>
      <c r="F3982" s="5">
        <v>2010.0</v>
      </c>
      <c r="G3982" s="5" t="s">
        <v>3520</v>
      </c>
      <c r="H3982" s="5" t="s">
        <v>6462</v>
      </c>
      <c r="I3982" s="5" t="s">
        <v>2929</v>
      </c>
    </row>
    <row r="3983">
      <c r="A3983" s="5" t="s">
        <v>6469</v>
      </c>
      <c r="B3983" s="5" t="s">
        <v>54</v>
      </c>
      <c r="C3983" s="5" t="s">
        <v>6470</v>
      </c>
      <c r="D3983" s="5">
        <v>2008.0</v>
      </c>
      <c r="E3983" s="5" t="s">
        <v>6407</v>
      </c>
      <c r="F3983" s="5">
        <v>2010.0</v>
      </c>
      <c r="G3983" s="5" t="s">
        <v>3520</v>
      </c>
      <c r="H3983" s="5" t="s">
        <v>6471</v>
      </c>
      <c r="I3983" s="5" t="s">
        <v>6418</v>
      </c>
    </row>
    <row r="3984">
      <c r="A3984" s="5" t="s">
        <v>5492</v>
      </c>
      <c r="B3984" s="5" t="s">
        <v>54</v>
      </c>
      <c r="C3984" s="5" t="s">
        <v>5493</v>
      </c>
      <c r="D3984" s="5">
        <v>2003.0</v>
      </c>
      <c r="E3984" s="5" t="s">
        <v>6407</v>
      </c>
      <c r="F3984" s="5">
        <v>2010.0</v>
      </c>
      <c r="G3984" s="5" t="s">
        <v>3520</v>
      </c>
      <c r="H3984" s="5" t="s">
        <v>6464</v>
      </c>
      <c r="I3984" s="5" t="s">
        <v>2929</v>
      </c>
    </row>
    <row r="3985">
      <c r="A3985" s="5" t="s">
        <v>5501</v>
      </c>
      <c r="B3985" s="5" t="s">
        <v>54</v>
      </c>
      <c r="C3985" s="5" t="s">
        <v>5493</v>
      </c>
      <c r="D3985" s="5">
        <v>2003.0</v>
      </c>
      <c r="E3985" s="5" t="s">
        <v>6407</v>
      </c>
      <c r="F3985" s="5">
        <v>2010.0</v>
      </c>
      <c r="G3985" s="5" t="s">
        <v>3520</v>
      </c>
      <c r="H3985" s="5" t="s">
        <v>6472</v>
      </c>
      <c r="I3985" s="5" t="s">
        <v>6473</v>
      </c>
    </row>
    <row r="3986">
      <c r="A3986" s="5" t="s">
        <v>6474</v>
      </c>
      <c r="B3986" s="5" t="s">
        <v>54</v>
      </c>
      <c r="C3986" s="5" t="s">
        <v>6475</v>
      </c>
      <c r="D3986" s="5">
        <v>2005.0</v>
      </c>
      <c r="E3986" s="5" t="s">
        <v>6407</v>
      </c>
      <c r="F3986" s="5">
        <v>2010.0</v>
      </c>
      <c r="G3986" s="5" t="s">
        <v>3520</v>
      </c>
      <c r="H3986" s="5" t="s">
        <v>6476</v>
      </c>
      <c r="I3986" s="5" t="s">
        <v>6418</v>
      </c>
    </row>
    <row r="3987">
      <c r="A3987" s="5" t="s">
        <v>6477</v>
      </c>
      <c r="B3987" s="5" t="s">
        <v>54</v>
      </c>
      <c r="C3987" s="5" t="s">
        <v>6475</v>
      </c>
      <c r="D3987" s="5">
        <v>2005.0</v>
      </c>
      <c r="E3987" s="5" t="s">
        <v>6407</v>
      </c>
      <c r="F3987" s="5">
        <v>2010.0</v>
      </c>
      <c r="G3987" s="5" t="s">
        <v>3520</v>
      </c>
      <c r="H3987" s="5" t="s">
        <v>6462</v>
      </c>
      <c r="I3987" s="5" t="s">
        <v>2929</v>
      </c>
    </row>
    <row r="3988">
      <c r="A3988" s="5" t="s">
        <v>6478</v>
      </c>
      <c r="B3988" s="5" t="s">
        <v>54</v>
      </c>
      <c r="C3988" s="5" t="s">
        <v>6475</v>
      </c>
      <c r="D3988" s="5">
        <v>2005.0</v>
      </c>
      <c r="E3988" s="5" t="s">
        <v>6407</v>
      </c>
      <c r="F3988" s="5">
        <v>2010.0</v>
      </c>
      <c r="G3988" s="5" t="s">
        <v>3520</v>
      </c>
      <c r="H3988" s="5" t="s">
        <v>6462</v>
      </c>
      <c r="I3988" s="5" t="s">
        <v>2929</v>
      </c>
    </row>
    <row r="3989">
      <c r="A3989" s="5" t="s">
        <v>6479</v>
      </c>
      <c r="B3989" s="5" t="s">
        <v>84</v>
      </c>
      <c r="C3989" s="5" t="s">
        <v>6480</v>
      </c>
      <c r="D3989" s="5">
        <v>1997.0</v>
      </c>
      <c r="E3989" s="5" t="s">
        <v>6407</v>
      </c>
      <c r="F3989" s="5">
        <v>2010.0</v>
      </c>
      <c r="G3989" s="5" t="s">
        <v>3520</v>
      </c>
      <c r="H3989" s="5" t="s">
        <v>6481</v>
      </c>
      <c r="I3989" s="5" t="s">
        <v>6473</v>
      </c>
    </row>
    <row r="3990">
      <c r="A3990" s="5" t="s">
        <v>6482</v>
      </c>
      <c r="B3990" s="5" t="s">
        <v>54</v>
      </c>
      <c r="C3990" s="5" t="s">
        <v>4866</v>
      </c>
      <c r="D3990" s="5">
        <v>2006.0</v>
      </c>
      <c r="E3990" s="5" t="s">
        <v>6407</v>
      </c>
      <c r="F3990" s="5">
        <v>2010.0</v>
      </c>
      <c r="G3990" s="5" t="s">
        <v>3520</v>
      </c>
      <c r="H3990" s="5" t="s">
        <v>6483</v>
      </c>
      <c r="I3990" s="5" t="s">
        <v>6484</v>
      </c>
    </row>
    <row r="3991">
      <c r="A3991" s="5" t="s">
        <v>6485</v>
      </c>
      <c r="B3991" s="5" t="s">
        <v>54</v>
      </c>
      <c r="C3991" s="5" t="s">
        <v>4866</v>
      </c>
      <c r="D3991" s="5">
        <v>2006.0</v>
      </c>
      <c r="E3991" s="5" t="s">
        <v>6407</v>
      </c>
      <c r="F3991" s="5">
        <v>2010.0</v>
      </c>
      <c r="G3991" s="5" t="s">
        <v>3520</v>
      </c>
      <c r="H3991" s="5" t="s">
        <v>6486</v>
      </c>
      <c r="I3991" s="5" t="s">
        <v>6484</v>
      </c>
    </row>
    <row r="3992">
      <c r="A3992" s="5" t="s">
        <v>6487</v>
      </c>
      <c r="B3992" s="5" t="s">
        <v>54</v>
      </c>
      <c r="C3992" s="5" t="s">
        <v>4866</v>
      </c>
      <c r="D3992" s="5">
        <v>2006.0</v>
      </c>
      <c r="E3992" s="5" t="s">
        <v>6407</v>
      </c>
      <c r="F3992" s="5">
        <v>2010.0</v>
      </c>
      <c r="G3992" s="5" t="s">
        <v>3520</v>
      </c>
      <c r="H3992" s="5" t="s">
        <v>6488</v>
      </c>
      <c r="I3992" s="5" t="s">
        <v>6489</v>
      </c>
    </row>
    <row r="3993">
      <c r="A3993" s="5" t="s">
        <v>6490</v>
      </c>
      <c r="B3993" s="5" t="s">
        <v>54</v>
      </c>
      <c r="C3993" s="5" t="s">
        <v>4866</v>
      </c>
      <c r="D3993" s="5">
        <v>2006.0</v>
      </c>
      <c r="E3993" s="5" t="s">
        <v>6407</v>
      </c>
      <c r="F3993" s="5">
        <v>2010.0</v>
      </c>
      <c r="G3993" s="5" t="s">
        <v>3520</v>
      </c>
      <c r="H3993" s="5" t="s">
        <v>6491</v>
      </c>
      <c r="I3993" s="5" t="s">
        <v>6484</v>
      </c>
    </row>
    <row r="3994">
      <c r="A3994" s="5" t="s">
        <v>6492</v>
      </c>
      <c r="B3994" s="5" t="s">
        <v>54</v>
      </c>
      <c r="C3994" s="5" t="s">
        <v>4866</v>
      </c>
      <c r="D3994" s="5">
        <v>2006.0</v>
      </c>
      <c r="E3994" s="5" t="s">
        <v>6407</v>
      </c>
      <c r="F3994" s="5">
        <v>2010.0</v>
      </c>
      <c r="G3994" s="5" t="s">
        <v>3520</v>
      </c>
      <c r="H3994" s="5" t="s">
        <v>6493</v>
      </c>
      <c r="I3994" s="5" t="s">
        <v>4808</v>
      </c>
    </row>
    <row r="3995">
      <c r="A3995" s="5" t="s">
        <v>241</v>
      </c>
      <c r="B3995" s="5" t="s">
        <v>84</v>
      </c>
      <c r="C3995" s="5" t="s">
        <v>6308</v>
      </c>
      <c r="D3995" s="5" t="s">
        <v>84</v>
      </c>
      <c r="E3995" s="5" t="s">
        <v>6407</v>
      </c>
      <c r="F3995" s="5">
        <v>2010.0</v>
      </c>
      <c r="G3995" s="5" t="s">
        <v>3520</v>
      </c>
      <c r="H3995" s="5" t="s">
        <v>6486</v>
      </c>
      <c r="I3995" s="5" t="s">
        <v>6484</v>
      </c>
    </row>
    <row r="3996">
      <c r="A3996" s="5" t="s">
        <v>3766</v>
      </c>
      <c r="B3996" s="5" t="s">
        <v>54</v>
      </c>
      <c r="C3996" s="5" t="s">
        <v>5688</v>
      </c>
      <c r="D3996" s="5">
        <v>2007.0</v>
      </c>
      <c r="E3996" s="5" t="s">
        <v>6407</v>
      </c>
      <c r="F3996" s="5">
        <v>2010.0</v>
      </c>
      <c r="G3996" s="5" t="s">
        <v>3520</v>
      </c>
      <c r="H3996" s="5" t="s">
        <v>6494</v>
      </c>
      <c r="I3996" s="5" t="s">
        <v>2929</v>
      </c>
    </row>
    <row r="3997">
      <c r="A3997" s="5" t="s">
        <v>3770</v>
      </c>
      <c r="B3997" s="5" t="s">
        <v>54</v>
      </c>
      <c r="C3997" s="5" t="s">
        <v>5688</v>
      </c>
      <c r="D3997" s="5">
        <v>2007.0</v>
      </c>
      <c r="E3997" s="5" t="s">
        <v>6407</v>
      </c>
      <c r="F3997" s="5">
        <v>2010.0</v>
      </c>
      <c r="G3997" s="5" t="s">
        <v>3520</v>
      </c>
      <c r="H3997" s="5" t="s">
        <v>6495</v>
      </c>
      <c r="I3997" s="5" t="s">
        <v>6415</v>
      </c>
    </row>
    <row r="3998">
      <c r="A3998" s="5" t="s">
        <v>3777</v>
      </c>
      <c r="B3998" s="5" t="s">
        <v>54</v>
      </c>
      <c r="C3998" s="5" t="s">
        <v>5688</v>
      </c>
      <c r="D3998" s="5">
        <v>2007.0</v>
      </c>
      <c r="E3998" s="5" t="s">
        <v>6407</v>
      </c>
      <c r="F3998" s="5">
        <v>2010.0</v>
      </c>
      <c r="G3998" s="5" t="s">
        <v>3520</v>
      </c>
      <c r="H3998" s="5" t="s">
        <v>6496</v>
      </c>
      <c r="I3998" s="5" t="s">
        <v>6497</v>
      </c>
    </row>
    <row r="3999">
      <c r="A3999" s="5" t="s">
        <v>5358</v>
      </c>
      <c r="B3999" s="5" t="s">
        <v>54</v>
      </c>
      <c r="C3999" s="5" t="s">
        <v>5688</v>
      </c>
      <c r="D3999" s="5">
        <v>2007.0</v>
      </c>
      <c r="E3999" s="5" t="s">
        <v>6407</v>
      </c>
      <c r="F3999" s="5">
        <v>2010.0</v>
      </c>
      <c r="G3999" s="5" t="s">
        <v>3520</v>
      </c>
      <c r="H3999" s="5" t="s">
        <v>6498</v>
      </c>
      <c r="I3999" s="5" t="s">
        <v>2929</v>
      </c>
    </row>
    <row r="4000">
      <c r="A4000" s="5" t="s">
        <v>6499</v>
      </c>
      <c r="B4000" s="5" t="s">
        <v>54</v>
      </c>
      <c r="C4000" s="5" t="s">
        <v>5688</v>
      </c>
      <c r="D4000" s="5">
        <v>2007.0</v>
      </c>
      <c r="E4000" s="5" t="s">
        <v>6407</v>
      </c>
      <c r="F4000" s="5">
        <v>2010.0</v>
      </c>
      <c r="G4000" s="5" t="s">
        <v>3520</v>
      </c>
      <c r="H4000" s="5" t="s">
        <v>6500</v>
      </c>
      <c r="I4000" s="5" t="s">
        <v>4813</v>
      </c>
    </row>
    <row r="4001">
      <c r="A4001" s="5" t="s">
        <v>6501</v>
      </c>
      <c r="B4001" s="5" t="s">
        <v>54</v>
      </c>
      <c r="C4001" s="5" t="s">
        <v>5688</v>
      </c>
      <c r="D4001" s="5">
        <v>2007.0</v>
      </c>
      <c r="E4001" s="5" t="s">
        <v>6407</v>
      </c>
      <c r="F4001" s="5">
        <v>2010.0</v>
      </c>
      <c r="G4001" s="5" t="s">
        <v>3520</v>
      </c>
      <c r="H4001" s="5" t="s">
        <v>64</v>
      </c>
      <c r="I4001" s="5" t="s">
        <v>6420</v>
      </c>
    </row>
    <row r="4002">
      <c r="A4002" s="5" t="s">
        <v>6502</v>
      </c>
      <c r="B4002" s="5" t="s">
        <v>54</v>
      </c>
      <c r="C4002" s="5" t="s">
        <v>5688</v>
      </c>
      <c r="D4002" s="5">
        <v>2007.0</v>
      </c>
      <c r="E4002" s="5" t="s">
        <v>6407</v>
      </c>
      <c r="F4002" s="5">
        <v>2010.0</v>
      </c>
      <c r="G4002" s="5" t="s">
        <v>3520</v>
      </c>
      <c r="H4002" s="5" t="s">
        <v>64</v>
      </c>
      <c r="I4002" s="5" t="s">
        <v>6420</v>
      </c>
    </row>
    <row r="4003">
      <c r="A4003" s="5" t="s">
        <v>6503</v>
      </c>
      <c r="B4003" s="5" t="s">
        <v>54</v>
      </c>
      <c r="C4003" s="5" t="s">
        <v>6504</v>
      </c>
      <c r="D4003" s="5">
        <v>2008.0</v>
      </c>
      <c r="E4003" s="5" t="s">
        <v>6407</v>
      </c>
      <c r="F4003" s="5">
        <v>2010.0</v>
      </c>
      <c r="G4003" s="5" t="s">
        <v>3520</v>
      </c>
      <c r="H4003" s="5" t="s">
        <v>6505</v>
      </c>
      <c r="I4003" s="5" t="s">
        <v>4808</v>
      </c>
    </row>
    <row r="4004">
      <c r="A4004" s="5" t="s">
        <v>6506</v>
      </c>
      <c r="B4004" s="5" t="s">
        <v>54</v>
      </c>
      <c r="C4004" s="5" t="s">
        <v>6504</v>
      </c>
      <c r="D4004" s="5">
        <v>2008.0</v>
      </c>
      <c r="E4004" s="5" t="s">
        <v>6407</v>
      </c>
      <c r="F4004" s="5">
        <v>2010.0</v>
      </c>
      <c r="G4004" s="5" t="s">
        <v>3520</v>
      </c>
      <c r="H4004" s="5" t="s">
        <v>6507</v>
      </c>
      <c r="I4004" s="5" t="s">
        <v>6446</v>
      </c>
    </row>
    <row r="4005">
      <c r="A4005" s="5" t="s">
        <v>6508</v>
      </c>
      <c r="B4005" s="5" t="s">
        <v>54</v>
      </c>
      <c r="C4005" s="5" t="s">
        <v>6504</v>
      </c>
      <c r="D4005" s="5">
        <v>2008.0</v>
      </c>
      <c r="E4005" s="5" t="s">
        <v>6407</v>
      </c>
      <c r="F4005" s="5">
        <v>2010.0</v>
      </c>
      <c r="G4005" s="5" t="s">
        <v>3520</v>
      </c>
      <c r="H4005" s="5" t="s">
        <v>296</v>
      </c>
      <c r="I4005" s="5" t="s">
        <v>2929</v>
      </c>
    </row>
    <row r="4006">
      <c r="A4006" s="5" t="s">
        <v>6290</v>
      </c>
      <c r="B4006" s="5" t="s">
        <v>54</v>
      </c>
      <c r="C4006" s="5" t="s">
        <v>6291</v>
      </c>
      <c r="D4006" s="5">
        <v>2004.0</v>
      </c>
      <c r="E4006" s="5" t="s">
        <v>6407</v>
      </c>
      <c r="F4006" s="5">
        <v>2010.0</v>
      </c>
      <c r="G4006" s="5" t="s">
        <v>3520</v>
      </c>
      <c r="H4006" s="5" t="s">
        <v>64</v>
      </c>
      <c r="I4006" s="5" t="s">
        <v>6420</v>
      </c>
    </row>
    <row r="4007">
      <c r="A4007" s="5" t="s">
        <v>6292</v>
      </c>
      <c r="B4007" s="5" t="s">
        <v>54</v>
      </c>
      <c r="C4007" s="5" t="s">
        <v>5945</v>
      </c>
      <c r="D4007" s="5">
        <v>2006.0</v>
      </c>
      <c r="E4007" s="5" t="s">
        <v>6407</v>
      </c>
      <c r="F4007" s="5">
        <v>2010.0</v>
      </c>
      <c r="G4007" s="5" t="s">
        <v>3520</v>
      </c>
      <c r="H4007" s="5" t="s">
        <v>64</v>
      </c>
      <c r="I4007" s="5" t="s">
        <v>6420</v>
      </c>
    </row>
    <row r="4008">
      <c r="A4008" s="5" t="s">
        <v>6509</v>
      </c>
      <c r="B4008" s="5" t="s">
        <v>54</v>
      </c>
      <c r="C4008" s="5" t="s">
        <v>4914</v>
      </c>
      <c r="D4008" s="5">
        <v>2009.0</v>
      </c>
      <c r="E4008" s="5" t="s">
        <v>6407</v>
      </c>
      <c r="F4008" s="5">
        <v>2010.0</v>
      </c>
      <c r="G4008" s="5" t="s">
        <v>3520</v>
      </c>
      <c r="H4008" s="5" t="s">
        <v>64</v>
      </c>
      <c r="I4008" s="5" t="s">
        <v>6420</v>
      </c>
    </row>
    <row r="4009">
      <c r="A4009" s="5" t="s">
        <v>6510</v>
      </c>
      <c r="B4009" s="5" t="s">
        <v>54</v>
      </c>
      <c r="C4009" s="5" t="s">
        <v>4914</v>
      </c>
      <c r="D4009" s="5">
        <v>2009.0</v>
      </c>
      <c r="E4009" s="5" t="s">
        <v>6407</v>
      </c>
      <c r="F4009" s="5">
        <v>2010.0</v>
      </c>
      <c r="G4009" s="5" t="s">
        <v>3520</v>
      </c>
      <c r="H4009" s="5" t="s">
        <v>64</v>
      </c>
      <c r="I4009" s="5" t="s">
        <v>6497</v>
      </c>
    </row>
    <row r="4010">
      <c r="A4010" s="5" t="s">
        <v>6511</v>
      </c>
      <c r="B4010" s="5" t="s">
        <v>54</v>
      </c>
      <c r="C4010" s="5" t="s">
        <v>4914</v>
      </c>
      <c r="D4010" s="5">
        <v>2009.0</v>
      </c>
      <c r="E4010" s="5" t="s">
        <v>6407</v>
      </c>
      <c r="F4010" s="5">
        <v>2010.0</v>
      </c>
      <c r="G4010" s="5" t="s">
        <v>3520</v>
      </c>
      <c r="H4010" s="5" t="s">
        <v>6512</v>
      </c>
      <c r="I4010" s="5" t="s">
        <v>6420</v>
      </c>
    </row>
    <row r="4011">
      <c r="A4011" s="5" t="s">
        <v>5656</v>
      </c>
      <c r="B4011" s="5" t="s">
        <v>54</v>
      </c>
      <c r="C4011" s="5" t="s">
        <v>4914</v>
      </c>
      <c r="D4011" s="5">
        <v>2009.0</v>
      </c>
      <c r="E4011" s="5" t="s">
        <v>6407</v>
      </c>
      <c r="F4011" s="5">
        <v>2010.0</v>
      </c>
      <c r="G4011" s="5" t="s">
        <v>3520</v>
      </c>
      <c r="H4011" s="5" t="s">
        <v>64</v>
      </c>
      <c r="I4011" s="5" t="s">
        <v>6420</v>
      </c>
    </row>
    <row r="4012">
      <c r="A4012" s="5" t="s">
        <v>6513</v>
      </c>
      <c r="B4012" s="5" t="s">
        <v>54</v>
      </c>
      <c r="C4012" s="5" t="s">
        <v>4914</v>
      </c>
      <c r="D4012" s="5">
        <v>2009.0</v>
      </c>
      <c r="E4012" s="5" t="s">
        <v>6407</v>
      </c>
      <c r="F4012" s="5">
        <v>2010.0</v>
      </c>
      <c r="G4012" s="5" t="s">
        <v>3520</v>
      </c>
      <c r="H4012" s="5" t="s">
        <v>6514</v>
      </c>
      <c r="I4012" s="5" t="s">
        <v>6515</v>
      </c>
    </row>
    <row r="4013">
      <c r="A4013" s="5" t="s">
        <v>5659</v>
      </c>
      <c r="B4013" s="5" t="s">
        <v>54</v>
      </c>
      <c r="C4013" s="5" t="s">
        <v>4914</v>
      </c>
      <c r="D4013" s="5">
        <v>2009.0</v>
      </c>
      <c r="E4013" s="5" t="s">
        <v>6407</v>
      </c>
      <c r="F4013" s="5">
        <v>2010.0</v>
      </c>
      <c r="G4013" s="5" t="s">
        <v>3520</v>
      </c>
      <c r="H4013" s="5" t="s">
        <v>64</v>
      </c>
      <c r="I4013" s="5" t="s">
        <v>6420</v>
      </c>
    </row>
    <row r="4014">
      <c r="A4014" s="5" t="s">
        <v>5669</v>
      </c>
      <c r="B4014" s="5" t="s">
        <v>54</v>
      </c>
      <c r="C4014" s="5" t="s">
        <v>4914</v>
      </c>
      <c r="D4014" s="5">
        <v>2009.0</v>
      </c>
      <c r="E4014" s="5" t="s">
        <v>6407</v>
      </c>
      <c r="F4014" s="5">
        <v>2010.0</v>
      </c>
      <c r="G4014" s="5" t="s">
        <v>3520</v>
      </c>
      <c r="H4014" s="5" t="s">
        <v>6516</v>
      </c>
      <c r="I4014" s="5" t="s">
        <v>6497</v>
      </c>
    </row>
    <row r="4015">
      <c r="A4015" s="5" t="s">
        <v>4913</v>
      </c>
      <c r="B4015" s="5" t="s">
        <v>54</v>
      </c>
      <c r="C4015" s="5" t="s">
        <v>4914</v>
      </c>
      <c r="D4015" s="5">
        <v>2009.0</v>
      </c>
      <c r="E4015" s="5" t="s">
        <v>6407</v>
      </c>
      <c r="F4015" s="5">
        <v>2010.0</v>
      </c>
      <c r="G4015" s="5" t="s">
        <v>3520</v>
      </c>
      <c r="H4015" s="5" t="s">
        <v>64</v>
      </c>
      <c r="I4015" s="5" t="s">
        <v>6420</v>
      </c>
    </row>
    <row r="4016">
      <c r="A4016" s="5" t="s">
        <v>5674</v>
      </c>
      <c r="B4016" s="5" t="s">
        <v>54</v>
      </c>
      <c r="C4016" s="5" t="s">
        <v>4914</v>
      </c>
      <c r="D4016" s="5">
        <v>2009.0</v>
      </c>
      <c r="E4016" s="5" t="s">
        <v>6407</v>
      </c>
      <c r="F4016" s="5">
        <v>2010.0</v>
      </c>
      <c r="G4016" s="5" t="s">
        <v>3520</v>
      </c>
      <c r="H4016" s="5" t="s">
        <v>6517</v>
      </c>
      <c r="I4016" s="5" t="s">
        <v>6453</v>
      </c>
    </row>
    <row r="4017">
      <c r="A4017" s="5" t="s">
        <v>5675</v>
      </c>
      <c r="B4017" s="5" t="s">
        <v>54</v>
      </c>
      <c r="C4017" s="5" t="s">
        <v>4914</v>
      </c>
      <c r="D4017" s="5">
        <v>2009.0</v>
      </c>
      <c r="E4017" s="5" t="s">
        <v>6407</v>
      </c>
      <c r="F4017" s="5">
        <v>2010.0</v>
      </c>
      <c r="G4017" s="5" t="s">
        <v>3520</v>
      </c>
      <c r="H4017" s="5" t="s">
        <v>64</v>
      </c>
      <c r="I4017" s="5" t="s">
        <v>6518</v>
      </c>
    </row>
    <row r="4018">
      <c r="A4018" s="5" t="s">
        <v>6519</v>
      </c>
      <c r="B4018" s="5" t="s">
        <v>54</v>
      </c>
      <c r="C4018" s="5" t="s">
        <v>4914</v>
      </c>
      <c r="D4018" s="5">
        <v>2009.0</v>
      </c>
      <c r="E4018" s="5" t="s">
        <v>6407</v>
      </c>
      <c r="F4018" s="5">
        <v>2010.0</v>
      </c>
      <c r="G4018" s="5" t="s">
        <v>3520</v>
      </c>
      <c r="H4018" s="5" t="s">
        <v>6520</v>
      </c>
      <c r="I4018" s="5" t="s">
        <v>6521</v>
      </c>
    </row>
    <row r="4019">
      <c r="A4019" s="5" t="s">
        <v>5677</v>
      </c>
      <c r="B4019" s="5" t="s">
        <v>54</v>
      </c>
      <c r="C4019" s="5" t="s">
        <v>4914</v>
      </c>
      <c r="D4019" s="5">
        <v>2009.0</v>
      </c>
      <c r="E4019" s="5" t="s">
        <v>6407</v>
      </c>
      <c r="F4019" s="5">
        <v>2010.0</v>
      </c>
      <c r="G4019" s="5" t="s">
        <v>3520</v>
      </c>
      <c r="H4019" s="5" t="s">
        <v>6522</v>
      </c>
      <c r="I4019" s="5" t="s">
        <v>6521</v>
      </c>
    </row>
    <row r="4020">
      <c r="A4020" s="5" t="s">
        <v>5681</v>
      </c>
      <c r="B4020" s="5" t="s">
        <v>54</v>
      </c>
      <c r="C4020" s="5" t="s">
        <v>4914</v>
      </c>
      <c r="D4020" s="5">
        <v>2009.0</v>
      </c>
      <c r="E4020" s="5" t="s">
        <v>6407</v>
      </c>
      <c r="F4020" s="5">
        <v>2010.0</v>
      </c>
      <c r="G4020" s="5" t="s">
        <v>3520</v>
      </c>
      <c r="H4020" s="5" t="s">
        <v>6523</v>
      </c>
      <c r="I4020" s="5" t="s">
        <v>6418</v>
      </c>
    </row>
    <row r="4021">
      <c r="A4021" s="5" t="s">
        <v>6524</v>
      </c>
      <c r="B4021" s="5" t="s">
        <v>54</v>
      </c>
      <c r="C4021" s="5" t="s">
        <v>4914</v>
      </c>
      <c r="D4021" s="5">
        <v>2009.0</v>
      </c>
      <c r="E4021" s="5" t="s">
        <v>6407</v>
      </c>
      <c r="F4021" s="5">
        <v>2010.0</v>
      </c>
      <c r="G4021" s="5" t="s">
        <v>3520</v>
      </c>
      <c r="H4021" s="5" t="s">
        <v>6525</v>
      </c>
      <c r="I4021" s="5" t="s">
        <v>6473</v>
      </c>
    </row>
    <row r="4022">
      <c r="A4022" s="5" t="s">
        <v>6526</v>
      </c>
      <c r="B4022" s="5" t="s">
        <v>54</v>
      </c>
      <c r="C4022" s="5" t="s">
        <v>4914</v>
      </c>
      <c r="D4022" s="5">
        <v>2009.0</v>
      </c>
      <c r="E4022" s="5" t="s">
        <v>6407</v>
      </c>
      <c r="F4022" s="5">
        <v>2010.0</v>
      </c>
      <c r="G4022" s="5" t="s">
        <v>3520</v>
      </c>
      <c r="H4022" s="5" t="s">
        <v>6465</v>
      </c>
      <c r="I4022" s="5" t="s">
        <v>2929</v>
      </c>
    </row>
    <row r="4023">
      <c r="A4023" s="5" t="s">
        <v>6527</v>
      </c>
      <c r="B4023" s="5" t="s">
        <v>54</v>
      </c>
      <c r="C4023" s="5" t="s">
        <v>5696</v>
      </c>
      <c r="D4023" s="5">
        <v>1998.0</v>
      </c>
      <c r="E4023" s="5" t="s">
        <v>6407</v>
      </c>
      <c r="F4023" s="5">
        <v>2010.0</v>
      </c>
      <c r="G4023" s="5" t="s">
        <v>3520</v>
      </c>
      <c r="H4023" s="5" t="s">
        <v>6528</v>
      </c>
      <c r="I4023" s="5" t="s">
        <v>6484</v>
      </c>
    </row>
    <row r="4024">
      <c r="A4024" s="5" t="s">
        <v>6529</v>
      </c>
      <c r="B4024" s="5" t="s">
        <v>54</v>
      </c>
      <c r="C4024" s="5" t="s">
        <v>6530</v>
      </c>
      <c r="D4024" s="5">
        <v>1999.0</v>
      </c>
      <c r="E4024" s="5" t="s">
        <v>6407</v>
      </c>
      <c r="F4024" s="5">
        <v>2010.0</v>
      </c>
      <c r="G4024" s="5" t="s">
        <v>3520</v>
      </c>
      <c r="H4024" s="5" t="s">
        <v>6531</v>
      </c>
      <c r="I4024" s="5" t="s">
        <v>6484</v>
      </c>
    </row>
    <row r="4025">
      <c r="A4025" s="5" t="s">
        <v>6532</v>
      </c>
      <c r="B4025" s="5" t="s">
        <v>54</v>
      </c>
      <c r="C4025" s="5" t="s">
        <v>6530</v>
      </c>
      <c r="D4025" s="5">
        <v>1999.0</v>
      </c>
      <c r="E4025" s="5" t="s">
        <v>6407</v>
      </c>
      <c r="F4025" s="5">
        <v>2010.0</v>
      </c>
      <c r="G4025" s="5" t="s">
        <v>3520</v>
      </c>
      <c r="H4025" s="5" t="s">
        <v>6531</v>
      </c>
      <c r="I4025" s="5" t="s">
        <v>6484</v>
      </c>
    </row>
    <row r="4026">
      <c r="A4026" s="5" t="s">
        <v>6533</v>
      </c>
      <c r="B4026" s="5" t="s">
        <v>84</v>
      </c>
      <c r="C4026" s="5" t="s">
        <v>6534</v>
      </c>
      <c r="D4026" s="5">
        <v>1995.0</v>
      </c>
      <c r="E4026" s="5" t="s">
        <v>6407</v>
      </c>
      <c r="F4026" s="5">
        <v>2010.0</v>
      </c>
      <c r="G4026" s="5" t="s">
        <v>3520</v>
      </c>
      <c r="H4026" s="5" t="s">
        <v>6535</v>
      </c>
      <c r="I4026" s="5" t="s">
        <v>2929</v>
      </c>
    </row>
    <row r="4027">
      <c r="A4027" s="5" t="s">
        <v>6536</v>
      </c>
      <c r="B4027" s="5">
        <v>24.0</v>
      </c>
      <c r="C4027" s="5" t="s">
        <v>6537</v>
      </c>
      <c r="D4027" s="5">
        <v>1995.0</v>
      </c>
      <c r="E4027" s="5" t="s">
        <v>6407</v>
      </c>
      <c r="F4027" s="5">
        <v>2010.0</v>
      </c>
      <c r="G4027" s="5" t="s">
        <v>3520</v>
      </c>
      <c r="H4027" s="5" t="s">
        <v>6538</v>
      </c>
      <c r="I4027" s="5" t="s">
        <v>2929</v>
      </c>
    </row>
    <row r="4028">
      <c r="A4028" s="5" t="s">
        <v>6539</v>
      </c>
      <c r="B4028" s="5">
        <v>28.0</v>
      </c>
      <c r="C4028" s="5" t="s">
        <v>6537</v>
      </c>
      <c r="D4028" s="5">
        <v>1995.0</v>
      </c>
      <c r="E4028" s="5" t="s">
        <v>6407</v>
      </c>
      <c r="F4028" s="5">
        <v>2010.0</v>
      </c>
      <c r="G4028" s="5" t="s">
        <v>3520</v>
      </c>
      <c r="H4028" s="5" t="s">
        <v>6538</v>
      </c>
      <c r="I4028" s="5" t="s">
        <v>2929</v>
      </c>
    </row>
    <row r="4029">
      <c r="A4029" s="5" t="s">
        <v>6540</v>
      </c>
      <c r="B4029" s="5">
        <v>44.0</v>
      </c>
      <c r="C4029" s="5" t="s">
        <v>6541</v>
      </c>
      <c r="D4029" s="5">
        <v>1995.0</v>
      </c>
      <c r="E4029" s="5" t="s">
        <v>6407</v>
      </c>
      <c r="F4029" s="5">
        <v>2010.0</v>
      </c>
      <c r="G4029" s="5" t="s">
        <v>3520</v>
      </c>
      <c r="H4029" s="5" t="s">
        <v>6542</v>
      </c>
      <c r="I4029" s="5" t="s">
        <v>6473</v>
      </c>
    </row>
    <row r="4030">
      <c r="A4030" s="5" t="s">
        <v>6543</v>
      </c>
      <c r="B4030" s="5">
        <v>2.0</v>
      </c>
      <c r="C4030" s="5" t="s">
        <v>6544</v>
      </c>
      <c r="D4030" s="5">
        <v>1996.0</v>
      </c>
      <c r="E4030" s="5" t="s">
        <v>6407</v>
      </c>
      <c r="F4030" s="5">
        <v>2010.0</v>
      </c>
      <c r="G4030" s="5" t="s">
        <v>3520</v>
      </c>
      <c r="H4030" s="5" t="s">
        <v>6545</v>
      </c>
      <c r="I4030" s="5" t="s">
        <v>2929</v>
      </c>
    </row>
    <row r="4031">
      <c r="A4031" s="5" t="s">
        <v>6546</v>
      </c>
      <c r="B4031" s="5">
        <v>2.0</v>
      </c>
      <c r="C4031" s="5" t="s">
        <v>6544</v>
      </c>
      <c r="D4031" s="5">
        <v>1996.0</v>
      </c>
      <c r="E4031" s="5" t="s">
        <v>6407</v>
      </c>
      <c r="F4031" s="5">
        <v>2010.0</v>
      </c>
      <c r="G4031" s="5" t="s">
        <v>3520</v>
      </c>
      <c r="H4031" s="5" t="s">
        <v>6545</v>
      </c>
      <c r="I4031" s="5" t="s">
        <v>2929</v>
      </c>
    </row>
    <row r="4032">
      <c r="A4032" s="5" t="s">
        <v>6547</v>
      </c>
      <c r="B4032" s="5">
        <v>3.0</v>
      </c>
      <c r="C4032" s="5" t="s">
        <v>6544</v>
      </c>
      <c r="D4032" s="5">
        <v>1996.0</v>
      </c>
      <c r="E4032" s="5" t="s">
        <v>6407</v>
      </c>
      <c r="F4032" s="5">
        <v>2010.0</v>
      </c>
      <c r="G4032" s="5" t="s">
        <v>3520</v>
      </c>
      <c r="H4032" s="5" t="s">
        <v>6548</v>
      </c>
      <c r="I4032" s="5" t="s">
        <v>2929</v>
      </c>
    </row>
    <row r="4033">
      <c r="A4033" s="5" t="s">
        <v>6549</v>
      </c>
      <c r="B4033" s="5" t="s">
        <v>54</v>
      </c>
      <c r="C4033" s="5" t="s">
        <v>3794</v>
      </c>
      <c r="D4033" s="5">
        <v>2000.0</v>
      </c>
      <c r="E4033" s="5" t="s">
        <v>6407</v>
      </c>
      <c r="F4033" s="5">
        <v>2010.0</v>
      </c>
      <c r="G4033" s="5" t="s">
        <v>3520</v>
      </c>
      <c r="H4033" s="5" t="s">
        <v>6550</v>
      </c>
      <c r="I4033" s="5" t="s">
        <v>6418</v>
      </c>
    </row>
    <row r="4034">
      <c r="A4034" s="5" t="s">
        <v>6551</v>
      </c>
      <c r="B4034" s="5" t="s">
        <v>54</v>
      </c>
      <c r="C4034" s="5" t="s">
        <v>6552</v>
      </c>
      <c r="D4034" s="5">
        <v>2001.0</v>
      </c>
      <c r="E4034" s="5" t="s">
        <v>6407</v>
      </c>
      <c r="F4034" s="5">
        <v>2010.0</v>
      </c>
      <c r="G4034" s="5" t="s">
        <v>3520</v>
      </c>
      <c r="H4034" s="5" t="s">
        <v>6459</v>
      </c>
      <c r="I4034" s="5" t="s">
        <v>2929</v>
      </c>
    </row>
    <row r="4035">
      <c r="A4035" s="5" t="s">
        <v>6553</v>
      </c>
      <c r="B4035" s="5" t="s">
        <v>54</v>
      </c>
      <c r="C4035" s="5" t="s">
        <v>6552</v>
      </c>
      <c r="D4035" s="5">
        <v>2001.0</v>
      </c>
      <c r="E4035" s="5" t="s">
        <v>6407</v>
      </c>
      <c r="F4035" s="5">
        <v>2010.0</v>
      </c>
      <c r="G4035" s="5" t="s">
        <v>3520</v>
      </c>
      <c r="H4035" s="5" t="s">
        <v>6554</v>
      </c>
      <c r="I4035" s="5" t="s">
        <v>2929</v>
      </c>
    </row>
    <row r="4036">
      <c r="A4036" s="5" t="s">
        <v>6555</v>
      </c>
      <c r="B4036" s="5" t="s">
        <v>54</v>
      </c>
      <c r="C4036" s="5" t="s">
        <v>6552</v>
      </c>
      <c r="D4036" s="5">
        <v>2001.0</v>
      </c>
      <c r="E4036" s="5" t="s">
        <v>6407</v>
      </c>
      <c r="F4036" s="5">
        <v>2010.0</v>
      </c>
      <c r="G4036" s="5" t="s">
        <v>3520</v>
      </c>
      <c r="H4036" s="5" t="s">
        <v>6556</v>
      </c>
      <c r="I4036" s="5" t="s">
        <v>2929</v>
      </c>
    </row>
    <row r="4037">
      <c r="A4037" s="5" t="s">
        <v>6557</v>
      </c>
      <c r="B4037" s="5" t="s">
        <v>54</v>
      </c>
      <c r="C4037" s="5" t="s">
        <v>6558</v>
      </c>
      <c r="D4037" s="5">
        <v>2001.0</v>
      </c>
      <c r="E4037" s="5" t="s">
        <v>6407</v>
      </c>
      <c r="F4037" s="5">
        <v>2010.0</v>
      </c>
      <c r="G4037" s="5" t="s">
        <v>3520</v>
      </c>
      <c r="H4037" s="5" t="s">
        <v>6459</v>
      </c>
      <c r="I4037" s="5" t="s">
        <v>2929</v>
      </c>
    </row>
    <row r="4038">
      <c r="A4038" s="5" t="s">
        <v>6559</v>
      </c>
      <c r="B4038" s="5" t="s">
        <v>54</v>
      </c>
      <c r="C4038" s="5" t="s">
        <v>4944</v>
      </c>
      <c r="D4038" s="5">
        <v>2001.0</v>
      </c>
      <c r="E4038" s="5" t="s">
        <v>6407</v>
      </c>
      <c r="F4038" s="5">
        <v>2010.0</v>
      </c>
      <c r="G4038" s="5" t="s">
        <v>3520</v>
      </c>
      <c r="H4038" s="5" t="s">
        <v>6560</v>
      </c>
      <c r="I4038" s="5" t="s">
        <v>6473</v>
      </c>
    </row>
    <row r="4039">
      <c r="A4039" s="5" t="s">
        <v>6561</v>
      </c>
      <c r="B4039" s="5" t="s">
        <v>54</v>
      </c>
      <c r="C4039" s="5" t="s">
        <v>6562</v>
      </c>
      <c r="D4039" s="5">
        <v>2001.0</v>
      </c>
      <c r="E4039" s="5" t="s">
        <v>6407</v>
      </c>
      <c r="F4039" s="5">
        <v>2010.0</v>
      </c>
      <c r="G4039" s="5" t="s">
        <v>3520</v>
      </c>
      <c r="H4039" s="5" t="s">
        <v>6563</v>
      </c>
      <c r="I4039" s="5" t="s">
        <v>6473</v>
      </c>
    </row>
    <row r="4040">
      <c r="A4040" s="5" t="s">
        <v>6564</v>
      </c>
      <c r="B4040" s="5" t="s">
        <v>54</v>
      </c>
      <c r="C4040" s="5" t="s">
        <v>6562</v>
      </c>
      <c r="D4040" s="5">
        <v>2001.0</v>
      </c>
      <c r="E4040" s="5" t="s">
        <v>6407</v>
      </c>
      <c r="F4040" s="5">
        <v>2010.0</v>
      </c>
      <c r="G4040" s="5" t="s">
        <v>3520</v>
      </c>
      <c r="H4040" s="5" t="s">
        <v>6565</v>
      </c>
      <c r="I4040" s="5" t="s">
        <v>4808</v>
      </c>
    </row>
    <row r="4041">
      <c r="A4041" s="5" t="s">
        <v>6566</v>
      </c>
      <c r="B4041" s="5" t="s">
        <v>54</v>
      </c>
      <c r="C4041" s="5" t="s">
        <v>6562</v>
      </c>
      <c r="D4041" s="5">
        <v>2001.0</v>
      </c>
      <c r="E4041" s="5" t="s">
        <v>6407</v>
      </c>
      <c r="F4041" s="5">
        <v>2010.0</v>
      </c>
      <c r="G4041" s="5" t="s">
        <v>3520</v>
      </c>
      <c r="H4041" s="5" t="s">
        <v>6563</v>
      </c>
      <c r="I4041" s="5" t="s">
        <v>6473</v>
      </c>
    </row>
    <row r="4042">
      <c r="A4042" s="5" t="s">
        <v>6567</v>
      </c>
      <c r="B4042" s="5" t="s">
        <v>54</v>
      </c>
      <c r="C4042" s="5" t="s">
        <v>6562</v>
      </c>
      <c r="D4042" s="5">
        <v>2001.0</v>
      </c>
      <c r="E4042" s="5" t="s">
        <v>6407</v>
      </c>
      <c r="F4042" s="5">
        <v>2010.0</v>
      </c>
      <c r="G4042" s="5" t="s">
        <v>3520</v>
      </c>
      <c r="H4042" s="5" t="s">
        <v>6563</v>
      </c>
      <c r="I4042" s="5" t="s">
        <v>6473</v>
      </c>
    </row>
    <row r="4043">
      <c r="A4043" s="5" t="s">
        <v>6568</v>
      </c>
      <c r="B4043" s="5" t="s">
        <v>54</v>
      </c>
      <c r="C4043" s="5" t="s">
        <v>6569</v>
      </c>
      <c r="D4043" s="5">
        <v>2001.0</v>
      </c>
      <c r="E4043" s="5" t="s">
        <v>6407</v>
      </c>
      <c r="F4043" s="5">
        <v>2010.0</v>
      </c>
      <c r="G4043" s="5" t="s">
        <v>3520</v>
      </c>
      <c r="H4043" s="5" t="s">
        <v>6570</v>
      </c>
      <c r="I4043" s="5" t="s">
        <v>6453</v>
      </c>
    </row>
    <row r="4044">
      <c r="A4044" s="5" t="s">
        <v>6571</v>
      </c>
      <c r="B4044" s="5" t="s">
        <v>54</v>
      </c>
      <c r="C4044" s="5" t="s">
        <v>6569</v>
      </c>
      <c r="D4044" s="5">
        <v>2001.0</v>
      </c>
      <c r="E4044" s="5" t="s">
        <v>6407</v>
      </c>
      <c r="F4044" s="5">
        <v>2010.0</v>
      </c>
      <c r="G4044" s="5" t="s">
        <v>3520</v>
      </c>
      <c r="H4044" s="5" t="s">
        <v>6459</v>
      </c>
      <c r="I4044" s="5" t="s">
        <v>2929</v>
      </c>
    </row>
    <row r="4045">
      <c r="A4045" s="5" t="s">
        <v>6572</v>
      </c>
      <c r="B4045" s="5" t="s">
        <v>54</v>
      </c>
      <c r="C4045" s="5" t="s">
        <v>6569</v>
      </c>
      <c r="D4045" s="5">
        <v>2001.0</v>
      </c>
      <c r="E4045" s="5" t="s">
        <v>6407</v>
      </c>
      <c r="F4045" s="5">
        <v>2010.0</v>
      </c>
      <c r="G4045" s="5" t="s">
        <v>3520</v>
      </c>
      <c r="H4045" s="5" t="s">
        <v>6573</v>
      </c>
      <c r="I4045" s="5" t="s">
        <v>2929</v>
      </c>
    </row>
    <row r="4046">
      <c r="A4046" s="5" t="s">
        <v>6574</v>
      </c>
      <c r="B4046" s="5" t="s">
        <v>54</v>
      </c>
      <c r="C4046" s="5" t="s">
        <v>6569</v>
      </c>
      <c r="D4046" s="5">
        <v>2001.0</v>
      </c>
      <c r="E4046" s="5" t="s">
        <v>6407</v>
      </c>
      <c r="F4046" s="5">
        <v>2010.0</v>
      </c>
      <c r="G4046" s="5" t="s">
        <v>3520</v>
      </c>
      <c r="H4046" s="5" t="s">
        <v>6575</v>
      </c>
      <c r="I4046" s="5" t="s">
        <v>2929</v>
      </c>
    </row>
    <row r="4047">
      <c r="A4047" s="5" t="s">
        <v>6576</v>
      </c>
      <c r="B4047" s="5" t="s">
        <v>54</v>
      </c>
      <c r="C4047" s="5" t="s">
        <v>6569</v>
      </c>
      <c r="D4047" s="5">
        <v>2001.0</v>
      </c>
      <c r="E4047" s="5" t="s">
        <v>6407</v>
      </c>
      <c r="F4047" s="5">
        <v>2010.0</v>
      </c>
      <c r="G4047" s="5" t="s">
        <v>3520</v>
      </c>
      <c r="H4047" s="5" t="s">
        <v>6535</v>
      </c>
      <c r="I4047" s="5" t="s">
        <v>2929</v>
      </c>
    </row>
    <row r="4048">
      <c r="A4048" s="5" t="s">
        <v>6577</v>
      </c>
      <c r="B4048" s="5" t="s">
        <v>54</v>
      </c>
      <c r="C4048" s="5" t="s">
        <v>6569</v>
      </c>
      <c r="D4048" s="5">
        <v>2001.0</v>
      </c>
      <c r="E4048" s="5" t="s">
        <v>6407</v>
      </c>
      <c r="F4048" s="5">
        <v>2010.0</v>
      </c>
      <c r="G4048" s="5" t="s">
        <v>3520</v>
      </c>
      <c r="H4048" s="5" t="s">
        <v>6459</v>
      </c>
      <c r="I4048" s="5" t="s">
        <v>2929</v>
      </c>
    </row>
    <row r="4049">
      <c r="A4049" s="5" t="s">
        <v>6578</v>
      </c>
      <c r="B4049" s="5" t="s">
        <v>54</v>
      </c>
      <c r="C4049" s="5" t="s">
        <v>4947</v>
      </c>
      <c r="D4049" s="5">
        <v>2001.0</v>
      </c>
      <c r="E4049" s="5" t="s">
        <v>6407</v>
      </c>
      <c r="F4049" s="5">
        <v>2010.0</v>
      </c>
      <c r="G4049" s="5" t="s">
        <v>3520</v>
      </c>
      <c r="H4049" s="5" t="s">
        <v>6579</v>
      </c>
      <c r="I4049" s="5" t="s">
        <v>2929</v>
      </c>
    </row>
    <row r="4050">
      <c r="A4050" s="5" t="s">
        <v>6580</v>
      </c>
      <c r="B4050" s="5" t="s">
        <v>54</v>
      </c>
      <c r="C4050" s="5" t="s">
        <v>4947</v>
      </c>
      <c r="D4050" s="5">
        <v>2001.0</v>
      </c>
      <c r="E4050" s="5" t="s">
        <v>6407</v>
      </c>
      <c r="F4050" s="5">
        <v>2010.0</v>
      </c>
      <c r="G4050" s="5" t="s">
        <v>3520</v>
      </c>
      <c r="H4050" s="5" t="s">
        <v>6579</v>
      </c>
      <c r="I4050" s="5" t="s">
        <v>2929</v>
      </c>
    </row>
    <row r="4051">
      <c r="A4051" s="5" t="s">
        <v>6581</v>
      </c>
      <c r="B4051" s="5" t="s">
        <v>54</v>
      </c>
      <c r="C4051" s="5" t="s">
        <v>4947</v>
      </c>
      <c r="D4051" s="5">
        <v>2001.0</v>
      </c>
      <c r="E4051" s="5" t="s">
        <v>6407</v>
      </c>
      <c r="F4051" s="5">
        <v>2010.0</v>
      </c>
      <c r="G4051" s="5" t="s">
        <v>3520</v>
      </c>
      <c r="H4051" s="5" t="s">
        <v>6579</v>
      </c>
      <c r="I4051" s="5" t="s">
        <v>2929</v>
      </c>
    </row>
    <row r="4052">
      <c r="A4052" s="5" t="s">
        <v>6582</v>
      </c>
      <c r="B4052" s="5" t="s">
        <v>54</v>
      </c>
      <c r="C4052" s="5" t="s">
        <v>4947</v>
      </c>
      <c r="D4052" s="5">
        <v>2001.0</v>
      </c>
      <c r="E4052" s="5" t="s">
        <v>6407</v>
      </c>
      <c r="F4052" s="5">
        <v>2010.0</v>
      </c>
      <c r="G4052" s="5" t="s">
        <v>3520</v>
      </c>
      <c r="H4052" s="5" t="s">
        <v>6579</v>
      </c>
      <c r="I4052" s="5" t="s">
        <v>2929</v>
      </c>
    </row>
    <row r="4053">
      <c r="A4053" s="5" t="s">
        <v>2802</v>
      </c>
      <c r="B4053" s="5" t="s">
        <v>54</v>
      </c>
      <c r="C4053" s="5" t="s">
        <v>2803</v>
      </c>
      <c r="D4053" s="5">
        <v>2001.0</v>
      </c>
      <c r="E4053" s="5" t="s">
        <v>6407</v>
      </c>
      <c r="F4053" s="5">
        <v>2010.0</v>
      </c>
      <c r="G4053" s="5" t="s">
        <v>3520</v>
      </c>
      <c r="H4053" s="5" t="s">
        <v>64</v>
      </c>
      <c r="I4053" s="5" t="s">
        <v>6420</v>
      </c>
    </row>
    <row r="4054">
      <c r="A4054" s="5" t="s">
        <v>6583</v>
      </c>
      <c r="B4054" s="5" t="s">
        <v>54</v>
      </c>
      <c r="C4054" s="5" t="s">
        <v>2803</v>
      </c>
      <c r="D4054" s="5">
        <v>2001.0</v>
      </c>
      <c r="E4054" s="5" t="s">
        <v>6407</v>
      </c>
      <c r="F4054" s="5">
        <v>2010.0</v>
      </c>
      <c r="G4054" s="5" t="s">
        <v>3520</v>
      </c>
      <c r="H4054" s="5" t="s">
        <v>6584</v>
      </c>
      <c r="I4054" s="5" t="s">
        <v>6585</v>
      </c>
    </row>
    <row r="4055">
      <c r="A4055" s="5" t="s">
        <v>6586</v>
      </c>
      <c r="B4055" s="5" t="s">
        <v>54</v>
      </c>
      <c r="C4055" s="5" t="s">
        <v>6587</v>
      </c>
      <c r="D4055" s="5">
        <v>2001.0</v>
      </c>
      <c r="E4055" s="5" t="s">
        <v>6407</v>
      </c>
      <c r="F4055" s="5">
        <v>2010.0</v>
      </c>
      <c r="G4055" s="5" t="s">
        <v>3520</v>
      </c>
      <c r="H4055" s="5" t="s">
        <v>6459</v>
      </c>
      <c r="I4055" s="5" t="s">
        <v>2929</v>
      </c>
    </row>
    <row r="4056">
      <c r="A4056" s="5" t="s">
        <v>6588</v>
      </c>
      <c r="B4056" s="5" t="s">
        <v>54</v>
      </c>
      <c r="C4056" s="5" t="s">
        <v>5077</v>
      </c>
      <c r="D4056" s="5">
        <v>2002.0</v>
      </c>
      <c r="E4056" s="5" t="s">
        <v>6407</v>
      </c>
      <c r="F4056" s="5">
        <v>2010.0</v>
      </c>
      <c r="G4056" s="5" t="s">
        <v>3520</v>
      </c>
      <c r="H4056" s="5" t="s">
        <v>6535</v>
      </c>
      <c r="I4056" s="5" t="s">
        <v>2929</v>
      </c>
    </row>
    <row r="4057">
      <c r="A4057" s="5" t="s">
        <v>6589</v>
      </c>
      <c r="B4057" s="5" t="s">
        <v>54</v>
      </c>
      <c r="C4057" s="5" t="s">
        <v>5077</v>
      </c>
      <c r="D4057" s="5">
        <v>2002.0</v>
      </c>
      <c r="E4057" s="5" t="s">
        <v>6407</v>
      </c>
      <c r="F4057" s="5">
        <v>2010.0</v>
      </c>
      <c r="G4057" s="5" t="s">
        <v>3520</v>
      </c>
      <c r="H4057" s="5" t="s">
        <v>6590</v>
      </c>
      <c r="I4057" s="5" t="s">
        <v>2929</v>
      </c>
    </row>
    <row r="4058">
      <c r="A4058" s="5" t="s">
        <v>6591</v>
      </c>
      <c r="B4058" s="5" t="s">
        <v>54</v>
      </c>
      <c r="C4058" s="5" t="s">
        <v>5077</v>
      </c>
      <c r="D4058" s="5">
        <v>2002.0</v>
      </c>
      <c r="E4058" s="5" t="s">
        <v>6407</v>
      </c>
      <c r="F4058" s="5">
        <v>2010.0</v>
      </c>
      <c r="G4058" s="5" t="s">
        <v>3520</v>
      </c>
      <c r="H4058" s="5" t="s">
        <v>6590</v>
      </c>
      <c r="I4058" s="5" t="s">
        <v>2929</v>
      </c>
    </row>
    <row r="4059">
      <c r="A4059" s="5" t="s">
        <v>6592</v>
      </c>
      <c r="B4059" s="5" t="s">
        <v>54</v>
      </c>
      <c r="C4059" s="5" t="s">
        <v>5077</v>
      </c>
      <c r="D4059" s="5">
        <v>2002.0</v>
      </c>
      <c r="E4059" s="5" t="s">
        <v>6407</v>
      </c>
      <c r="F4059" s="5">
        <v>2010.0</v>
      </c>
      <c r="G4059" s="5" t="s">
        <v>3520</v>
      </c>
      <c r="H4059" s="5" t="s">
        <v>6590</v>
      </c>
      <c r="I4059" s="5" t="s">
        <v>2929</v>
      </c>
    </row>
    <row r="4060">
      <c r="A4060" s="5" t="s">
        <v>6593</v>
      </c>
      <c r="B4060" s="5" t="s">
        <v>54</v>
      </c>
      <c r="C4060" s="5" t="s">
        <v>5077</v>
      </c>
      <c r="D4060" s="5">
        <v>2002.0</v>
      </c>
      <c r="E4060" s="5" t="s">
        <v>6407</v>
      </c>
      <c r="F4060" s="5">
        <v>2010.0</v>
      </c>
      <c r="G4060" s="5" t="s">
        <v>3520</v>
      </c>
      <c r="H4060" s="5" t="s">
        <v>6590</v>
      </c>
      <c r="I4060" s="5" t="s">
        <v>2929</v>
      </c>
    </row>
    <row r="4061">
      <c r="A4061" s="5" t="s">
        <v>6594</v>
      </c>
      <c r="B4061" s="5" t="s">
        <v>54</v>
      </c>
      <c r="C4061" s="5" t="s">
        <v>5077</v>
      </c>
      <c r="D4061" s="5">
        <v>2002.0</v>
      </c>
      <c r="E4061" s="5" t="s">
        <v>6407</v>
      </c>
      <c r="F4061" s="5">
        <v>2010.0</v>
      </c>
      <c r="G4061" s="5" t="s">
        <v>3520</v>
      </c>
      <c r="H4061" s="5" t="s">
        <v>6590</v>
      </c>
      <c r="I4061" s="5" t="s">
        <v>2929</v>
      </c>
    </row>
    <row r="4062">
      <c r="A4062" s="5" t="s">
        <v>6595</v>
      </c>
      <c r="B4062" s="5" t="s">
        <v>54</v>
      </c>
      <c r="C4062" s="5" t="s">
        <v>4252</v>
      </c>
      <c r="D4062" s="5">
        <v>2003.0</v>
      </c>
      <c r="E4062" s="5" t="s">
        <v>6407</v>
      </c>
      <c r="F4062" s="5">
        <v>2010.0</v>
      </c>
      <c r="G4062" s="5" t="s">
        <v>3520</v>
      </c>
      <c r="H4062" s="5" t="s">
        <v>6465</v>
      </c>
      <c r="I4062" s="5" t="s">
        <v>2929</v>
      </c>
    </row>
    <row r="4063">
      <c r="A4063" s="5" t="s">
        <v>6596</v>
      </c>
      <c r="B4063" s="5" t="s">
        <v>54</v>
      </c>
      <c r="C4063" s="5" t="s">
        <v>4252</v>
      </c>
      <c r="D4063" s="5">
        <v>2003.0</v>
      </c>
      <c r="E4063" s="5" t="s">
        <v>6407</v>
      </c>
      <c r="F4063" s="5">
        <v>2010.0</v>
      </c>
      <c r="G4063" s="5" t="s">
        <v>3520</v>
      </c>
      <c r="H4063" s="5" t="s">
        <v>6459</v>
      </c>
      <c r="I4063" s="5" t="s">
        <v>2929</v>
      </c>
    </row>
    <row r="4064">
      <c r="A4064" s="5" t="s">
        <v>6597</v>
      </c>
      <c r="B4064" s="5" t="s">
        <v>54</v>
      </c>
      <c r="C4064" s="5" t="s">
        <v>6598</v>
      </c>
      <c r="D4064" s="5">
        <v>2004.0</v>
      </c>
      <c r="E4064" s="5" t="s">
        <v>6407</v>
      </c>
      <c r="F4064" s="5">
        <v>2010.0</v>
      </c>
      <c r="G4064" s="5" t="s">
        <v>3520</v>
      </c>
      <c r="H4064" s="5" t="s">
        <v>6599</v>
      </c>
      <c r="I4064" s="5" t="s">
        <v>6418</v>
      </c>
    </row>
    <row r="4065">
      <c r="A4065" s="5" t="s">
        <v>6600</v>
      </c>
      <c r="B4065" s="5" t="s">
        <v>54</v>
      </c>
      <c r="C4065" s="5" t="s">
        <v>6598</v>
      </c>
      <c r="D4065" s="5">
        <v>2004.0</v>
      </c>
      <c r="E4065" s="5" t="s">
        <v>6407</v>
      </c>
      <c r="F4065" s="5">
        <v>2010.0</v>
      </c>
      <c r="G4065" s="5" t="s">
        <v>3520</v>
      </c>
      <c r="H4065" s="5" t="s">
        <v>6601</v>
      </c>
      <c r="I4065" s="5" t="s">
        <v>6418</v>
      </c>
    </row>
    <row r="4066">
      <c r="A4066" s="5" t="s">
        <v>6602</v>
      </c>
      <c r="B4066" s="5" t="s">
        <v>54</v>
      </c>
      <c r="C4066" s="5" t="s">
        <v>6598</v>
      </c>
      <c r="D4066" s="5">
        <v>2004.0</v>
      </c>
      <c r="E4066" s="5" t="s">
        <v>6407</v>
      </c>
      <c r="F4066" s="5">
        <v>2010.0</v>
      </c>
      <c r="G4066" s="5" t="s">
        <v>3520</v>
      </c>
      <c r="H4066" s="5" t="s">
        <v>6542</v>
      </c>
      <c r="I4066" s="5" t="s">
        <v>6473</v>
      </c>
    </row>
    <row r="4067">
      <c r="A4067" s="5" t="s">
        <v>6603</v>
      </c>
      <c r="B4067" s="5" t="s">
        <v>54</v>
      </c>
      <c r="C4067" s="5" t="s">
        <v>6604</v>
      </c>
      <c r="D4067" s="5">
        <v>2006.0</v>
      </c>
      <c r="E4067" s="5" t="s">
        <v>6407</v>
      </c>
      <c r="F4067" s="5">
        <v>2010.0</v>
      </c>
      <c r="G4067" s="5" t="s">
        <v>3520</v>
      </c>
      <c r="H4067" s="5" t="s">
        <v>6605</v>
      </c>
      <c r="I4067" s="5" t="s">
        <v>2929</v>
      </c>
    </row>
    <row r="4068">
      <c r="A4068" s="5" t="s">
        <v>6606</v>
      </c>
      <c r="B4068" s="5" t="s">
        <v>54</v>
      </c>
      <c r="C4068" s="5" t="s">
        <v>6604</v>
      </c>
      <c r="D4068" s="5">
        <v>2006.0</v>
      </c>
      <c r="E4068" s="5" t="s">
        <v>6407</v>
      </c>
      <c r="F4068" s="5">
        <v>2010.0</v>
      </c>
      <c r="G4068" s="5" t="s">
        <v>3520</v>
      </c>
      <c r="H4068" s="5" t="s">
        <v>6605</v>
      </c>
      <c r="I4068" s="5" t="s">
        <v>2929</v>
      </c>
    </row>
    <row r="4069">
      <c r="A4069" s="5" t="s">
        <v>6607</v>
      </c>
      <c r="B4069" s="5" t="s">
        <v>84</v>
      </c>
      <c r="C4069" s="5" t="s">
        <v>6608</v>
      </c>
      <c r="D4069" s="5" t="s">
        <v>84</v>
      </c>
      <c r="E4069" s="5" t="s">
        <v>6407</v>
      </c>
      <c r="F4069" s="5">
        <v>2010.0</v>
      </c>
      <c r="G4069" s="5" t="s">
        <v>3520</v>
      </c>
      <c r="H4069" s="5" t="s">
        <v>6590</v>
      </c>
      <c r="I4069" s="5" t="s">
        <v>2929</v>
      </c>
    </row>
    <row r="4070">
      <c r="A4070" s="5" t="s">
        <v>6609</v>
      </c>
      <c r="B4070" s="5">
        <v>25.0</v>
      </c>
      <c r="C4070" s="5" t="s">
        <v>6610</v>
      </c>
      <c r="D4070" s="5">
        <v>1997.0</v>
      </c>
      <c r="E4070" s="5" t="s">
        <v>6407</v>
      </c>
      <c r="F4070" s="5">
        <v>2010.0</v>
      </c>
      <c r="G4070" s="5" t="s">
        <v>3520</v>
      </c>
      <c r="H4070" s="5" t="s">
        <v>6605</v>
      </c>
      <c r="I4070" s="5" t="s">
        <v>2929</v>
      </c>
    </row>
    <row r="4071">
      <c r="A4071" s="6" t="s">
        <v>6611</v>
      </c>
      <c r="B4071" s="6">
        <v>58.0</v>
      </c>
      <c r="C4071" s="7" t="s">
        <v>6610</v>
      </c>
      <c r="D4071" s="5">
        <v>1997.0</v>
      </c>
      <c r="E4071" s="7" t="s">
        <v>6407</v>
      </c>
      <c r="F4071" s="7">
        <v>2010.0</v>
      </c>
      <c r="G4071" s="7" t="s">
        <v>3520</v>
      </c>
      <c r="H4071" s="6" t="s">
        <v>6575</v>
      </c>
      <c r="I4071" s="7" t="s">
        <v>2929</v>
      </c>
    </row>
    <row r="4072">
      <c r="A4072" s="6" t="s">
        <v>6612</v>
      </c>
      <c r="B4072" s="6">
        <v>59.0</v>
      </c>
      <c r="C4072" s="7" t="s">
        <v>6610</v>
      </c>
      <c r="D4072" s="5">
        <v>1997.0</v>
      </c>
      <c r="E4072" s="7" t="s">
        <v>6407</v>
      </c>
      <c r="F4072" s="7">
        <v>2010.0</v>
      </c>
      <c r="G4072" s="7" t="s">
        <v>3520</v>
      </c>
      <c r="H4072" s="6" t="s">
        <v>6575</v>
      </c>
      <c r="I4072" s="7" t="s">
        <v>2929</v>
      </c>
    </row>
    <row r="4073">
      <c r="A4073" s="5" t="s">
        <v>209</v>
      </c>
      <c r="B4073" s="5">
        <v>11.0</v>
      </c>
      <c r="C4073" s="5" t="s">
        <v>111</v>
      </c>
      <c r="D4073" s="5">
        <v>1991.0</v>
      </c>
      <c r="E4073" s="5" t="s">
        <v>6613</v>
      </c>
      <c r="F4073" s="5">
        <v>2010.0</v>
      </c>
      <c r="G4073" s="5" t="s">
        <v>4919</v>
      </c>
      <c r="H4073" s="5" t="s">
        <v>2002</v>
      </c>
      <c r="I4073" s="5" t="s">
        <v>6614</v>
      </c>
    </row>
    <row r="4074">
      <c r="A4074" s="5" t="s">
        <v>1034</v>
      </c>
      <c r="B4074" s="5">
        <v>61.0</v>
      </c>
      <c r="C4074" s="5" t="s">
        <v>708</v>
      </c>
      <c r="D4074" s="5">
        <v>1994.0</v>
      </c>
      <c r="E4074" s="5" t="s">
        <v>6613</v>
      </c>
      <c r="F4074" s="5">
        <v>2010.0</v>
      </c>
      <c r="G4074" s="5" t="s">
        <v>4919</v>
      </c>
      <c r="H4074" s="5" t="s">
        <v>6615</v>
      </c>
      <c r="I4074" s="5" t="s">
        <v>6614</v>
      </c>
    </row>
    <row r="4075">
      <c r="A4075" s="5" t="s">
        <v>1041</v>
      </c>
      <c r="B4075" s="5">
        <v>71.0</v>
      </c>
      <c r="C4075" s="5" t="s">
        <v>708</v>
      </c>
      <c r="D4075" s="5">
        <v>1994.0</v>
      </c>
      <c r="E4075" s="5" t="s">
        <v>6613</v>
      </c>
      <c r="F4075" s="5">
        <v>2010.0</v>
      </c>
      <c r="G4075" s="5" t="s">
        <v>4919</v>
      </c>
      <c r="H4075" s="5" t="s">
        <v>6616</v>
      </c>
      <c r="I4075" s="5" t="s">
        <v>6614</v>
      </c>
    </row>
    <row r="4076">
      <c r="A4076" s="5" t="s">
        <v>6617</v>
      </c>
      <c r="B4076" s="5">
        <v>61.0</v>
      </c>
      <c r="C4076" s="5" t="s">
        <v>2310</v>
      </c>
      <c r="D4076" s="5">
        <v>1996.0</v>
      </c>
      <c r="E4076" s="5" t="s">
        <v>6613</v>
      </c>
      <c r="F4076" s="5">
        <v>2010.0</v>
      </c>
      <c r="G4076" s="5" t="s">
        <v>4919</v>
      </c>
      <c r="H4076" s="5" t="s">
        <v>6618</v>
      </c>
      <c r="I4076" s="5" t="s">
        <v>6614</v>
      </c>
    </row>
    <row r="4077">
      <c r="A4077" s="5" t="s">
        <v>874</v>
      </c>
      <c r="B4077" s="5">
        <v>72.0</v>
      </c>
      <c r="C4077" s="5" t="s">
        <v>2310</v>
      </c>
      <c r="D4077" s="5">
        <v>1996.0</v>
      </c>
      <c r="E4077" s="5" t="s">
        <v>6613</v>
      </c>
      <c r="F4077" s="5">
        <v>2010.0</v>
      </c>
      <c r="G4077" s="5" t="s">
        <v>4919</v>
      </c>
      <c r="H4077" s="5" t="s">
        <v>6619</v>
      </c>
      <c r="I4077" s="5" t="s">
        <v>6614</v>
      </c>
    </row>
    <row r="4078">
      <c r="A4078" s="5" t="s">
        <v>3147</v>
      </c>
      <c r="B4078" s="5" t="s">
        <v>3148</v>
      </c>
      <c r="C4078" s="5" t="s">
        <v>2550</v>
      </c>
      <c r="D4078" s="5">
        <v>1999.0</v>
      </c>
      <c r="E4078" s="5" t="s">
        <v>6613</v>
      </c>
      <c r="F4078" s="5">
        <v>2010.0</v>
      </c>
      <c r="G4078" s="5" t="s">
        <v>4919</v>
      </c>
      <c r="H4078" s="5" t="s">
        <v>6620</v>
      </c>
      <c r="I4078" s="5" t="s">
        <v>6614</v>
      </c>
    </row>
    <row r="4079">
      <c r="A4079" s="5" t="s">
        <v>6621</v>
      </c>
      <c r="B4079" s="5" t="s">
        <v>6622</v>
      </c>
      <c r="C4079" s="5" t="s">
        <v>2550</v>
      </c>
      <c r="D4079" s="5">
        <v>1999.0</v>
      </c>
      <c r="E4079" s="5" t="s">
        <v>6613</v>
      </c>
      <c r="F4079" s="5">
        <v>2010.0</v>
      </c>
      <c r="G4079" s="5" t="s">
        <v>4919</v>
      </c>
      <c r="H4079" s="5" t="s">
        <v>6623</v>
      </c>
      <c r="I4079" s="5" t="s">
        <v>6614</v>
      </c>
    </row>
    <row r="4080">
      <c r="A4080" s="5" t="s">
        <v>6624</v>
      </c>
      <c r="B4080" s="5" t="s">
        <v>84</v>
      </c>
      <c r="C4080" s="5" t="s">
        <v>2550</v>
      </c>
      <c r="D4080" s="5">
        <v>1999.0</v>
      </c>
      <c r="E4080" s="5" t="s">
        <v>6613</v>
      </c>
      <c r="F4080" s="5">
        <v>2010.0</v>
      </c>
      <c r="G4080" s="5" t="s">
        <v>4919</v>
      </c>
      <c r="H4080" s="5" t="s">
        <v>6616</v>
      </c>
      <c r="I4080" s="5" t="s">
        <v>6614</v>
      </c>
    </row>
    <row r="4081">
      <c r="A4081" s="5">
        <v>1968.0</v>
      </c>
      <c r="B4081" s="5" t="s">
        <v>6625</v>
      </c>
      <c r="C4081" s="5" t="s">
        <v>6626</v>
      </c>
      <c r="D4081" s="5">
        <v>2008.0</v>
      </c>
      <c r="E4081" s="5" t="s">
        <v>6613</v>
      </c>
      <c r="F4081" s="5">
        <v>2010.0</v>
      </c>
      <c r="G4081" s="5" t="s">
        <v>4919</v>
      </c>
      <c r="H4081" s="5" t="s">
        <v>6620</v>
      </c>
      <c r="I4081" s="5" t="s">
        <v>6614</v>
      </c>
    </row>
    <row r="4082">
      <c r="A4082" s="5" t="s">
        <v>6627</v>
      </c>
      <c r="B4082" s="5" t="s">
        <v>6628</v>
      </c>
      <c r="C4082" s="5" t="s">
        <v>6626</v>
      </c>
      <c r="D4082" s="5">
        <v>2008.0</v>
      </c>
      <c r="E4082" s="5" t="s">
        <v>6613</v>
      </c>
      <c r="F4082" s="5">
        <v>2010.0</v>
      </c>
      <c r="G4082" s="5" t="s">
        <v>4919</v>
      </c>
      <c r="H4082" s="5" t="s">
        <v>6629</v>
      </c>
      <c r="I4082" s="5" t="s">
        <v>6614</v>
      </c>
    </row>
    <row r="4083">
      <c r="A4083" s="5" t="s">
        <v>6630</v>
      </c>
      <c r="B4083" s="5" t="s">
        <v>6631</v>
      </c>
      <c r="C4083" s="5" t="s">
        <v>6626</v>
      </c>
      <c r="D4083" s="5">
        <v>2008.0</v>
      </c>
      <c r="E4083" s="5" t="s">
        <v>6613</v>
      </c>
      <c r="F4083" s="5">
        <v>2010.0</v>
      </c>
      <c r="G4083" s="5" t="s">
        <v>4919</v>
      </c>
      <c r="H4083" s="5" t="s">
        <v>6620</v>
      </c>
      <c r="I4083" s="5" t="s">
        <v>6614</v>
      </c>
    </row>
    <row r="4084">
      <c r="A4084" s="5" t="s">
        <v>6632</v>
      </c>
      <c r="B4084" s="5" t="s">
        <v>6633</v>
      </c>
      <c r="C4084" s="5" t="s">
        <v>6626</v>
      </c>
      <c r="D4084" s="5">
        <v>2008.0</v>
      </c>
      <c r="E4084" s="5" t="s">
        <v>6613</v>
      </c>
      <c r="F4084" s="5">
        <v>2010.0</v>
      </c>
      <c r="G4084" s="5" t="s">
        <v>4919</v>
      </c>
      <c r="H4084" s="5" t="s">
        <v>6620</v>
      </c>
      <c r="I4084" s="5" t="s">
        <v>6614</v>
      </c>
    </row>
    <row r="4085">
      <c r="A4085" s="5" t="s">
        <v>185</v>
      </c>
      <c r="B4085" s="5" t="s">
        <v>6634</v>
      </c>
      <c r="C4085" s="5" t="s">
        <v>6626</v>
      </c>
      <c r="D4085" s="5">
        <v>2008.0</v>
      </c>
      <c r="E4085" s="5" t="s">
        <v>6613</v>
      </c>
      <c r="F4085" s="5">
        <v>2010.0</v>
      </c>
      <c r="G4085" s="5" t="s">
        <v>4919</v>
      </c>
      <c r="H4085" s="5" t="s">
        <v>6620</v>
      </c>
      <c r="I4085" s="5" t="s">
        <v>6614</v>
      </c>
    </row>
    <row r="4086">
      <c r="A4086" s="5" t="s">
        <v>998</v>
      </c>
      <c r="B4086" s="5" t="s">
        <v>1630</v>
      </c>
      <c r="C4086" s="5" t="s">
        <v>6626</v>
      </c>
      <c r="D4086" s="5">
        <v>2008.0</v>
      </c>
      <c r="E4086" s="5" t="s">
        <v>6613</v>
      </c>
      <c r="F4086" s="5">
        <v>2010.0</v>
      </c>
      <c r="G4086" s="5" t="s">
        <v>4919</v>
      </c>
      <c r="H4086" s="5" t="s">
        <v>6635</v>
      </c>
      <c r="I4086" s="5" t="s">
        <v>6614</v>
      </c>
    </row>
    <row r="4087">
      <c r="A4087" s="5" t="s">
        <v>1768</v>
      </c>
      <c r="B4087" s="5" t="s">
        <v>1769</v>
      </c>
      <c r="C4087" s="5" t="s">
        <v>6626</v>
      </c>
      <c r="D4087" s="5">
        <v>2008.0</v>
      </c>
      <c r="E4087" s="5" t="s">
        <v>6613</v>
      </c>
      <c r="F4087" s="5">
        <v>2010.0</v>
      </c>
      <c r="G4087" s="5" t="s">
        <v>4919</v>
      </c>
      <c r="H4087" s="5" t="s">
        <v>6636</v>
      </c>
      <c r="I4087" s="5" t="s">
        <v>6614</v>
      </c>
    </row>
    <row r="4088">
      <c r="A4088" s="5" t="s">
        <v>6637</v>
      </c>
      <c r="B4088" s="5" t="s">
        <v>6638</v>
      </c>
      <c r="C4088" s="5" t="s">
        <v>6626</v>
      </c>
      <c r="D4088" s="5">
        <v>2008.0</v>
      </c>
      <c r="E4088" s="5" t="s">
        <v>6613</v>
      </c>
      <c r="F4088" s="5">
        <v>2010.0</v>
      </c>
      <c r="G4088" s="5" t="s">
        <v>4919</v>
      </c>
      <c r="H4088" s="5" t="s">
        <v>6620</v>
      </c>
      <c r="I4088" s="5" t="s">
        <v>6614</v>
      </c>
    </row>
    <row r="4089">
      <c r="A4089" s="5" t="s">
        <v>67</v>
      </c>
      <c r="B4089" s="5" t="s">
        <v>3353</v>
      </c>
      <c r="C4089" s="5" t="s">
        <v>6626</v>
      </c>
      <c r="D4089" s="5">
        <v>2008.0</v>
      </c>
      <c r="E4089" s="5" t="s">
        <v>6613</v>
      </c>
      <c r="F4089" s="5">
        <v>2010.0</v>
      </c>
      <c r="G4089" s="5" t="s">
        <v>4919</v>
      </c>
      <c r="H4089" s="5" t="s">
        <v>6639</v>
      </c>
      <c r="I4089" s="5" t="s">
        <v>6614</v>
      </c>
    </row>
    <row r="4090">
      <c r="A4090" s="5" t="s">
        <v>6640</v>
      </c>
      <c r="B4090" s="5" t="s">
        <v>6641</v>
      </c>
      <c r="C4090" s="5" t="s">
        <v>6626</v>
      </c>
      <c r="D4090" s="5">
        <v>2008.0</v>
      </c>
      <c r="E4090" s="5" t="s">
        <v>6613</v>
      </c>
      <c r="F4090" s="5">
        <v>2010.0</v>
      </c>
      <c r="G4090" s="5" t="s">
        <v>4919</v>
      </c>
      <c r="H4090" s="5" t="s">
        <v>6642</v>
      </c>
      <c r="I4090" s="5" t="s">
        <v>6614</v>
      </c>
    </row>
    <row r="4091">
      <c r="A4091" s="5" t="s">
        <v>6247</v>
      </c>
      <c r="B4091" s="5" t="s">
        <v>1642</v>
      </c>
      <c r="C4091" s="5" t="s">
        <v>6626</v>
      </c>
      <c r="D4091" s="5">
        <v>2008.0</v>
      </c>
      <c r="E4091" s="5" t="s">
        <v>6613</v>
      </c>
      <c r="F4091" s="5">
        <v>2010.0</v>
      </c>
      <c r="G4091" s="5" t="s">
        <v>4919</v>
      </c>
      <c r="H4091" s="5" t="s">
        <v>6623</v>
      </c>
      <c r="I4091" s="5" t="s">
        <v>6614</v>
      </c>
    </row>
    <row r="4092">
      <c r="A4092" s="5" t="s">
        <v>1578</v>
      </c>
      <c r="B4092" s="5" t="s">
        <v>6643</v>
      </c>
      <c r="C4092" s="5" t="s">
        <v>6626</v>
      </c>
      <c r="D4092" s="5">
        <v>2008.0</v>
      </c>
      <c r="E4092" s="5" t="s">
        <v>6613</v>
      </c>
      <c r="F4092" s="5">
        <v>2010.0</v>
      </c>
      <c r="G4092" s="5" t="s">
        <v>4919</v>
      </c>
      <c r="H4092" s="5" t="s">
        <v>6644</v>
      </c>
      <c r="I4092" s="5" t="s">
        <v>6614</v>
      </c>
    </row>
    <row r="4093">
      <c r="A4093" s="5" t="s">
        <v>6645</v>
      </c>
      <c r="B4093" s="5" t="s">
        <v>54</v>
      </c>
      <c r="C4093" s="5" t="s">
        <v>6626</v>
      </c>
      <c r="D4093" s="5">
        <v>2008.0</v>
      </c>
      <c r="E4093" s="5" t="s">
        <v>6613</v>
      </c>
      <c r="F4093" s="5">
        <v>2010.0</v>
      </c>
      <c r="G4093" s="5" t="s">
        <v>4919</v>
      </c>
      <c r="H4093" s="5" t="s">
        <v>6644</v>
      </c>
      <c r="I4093" s="5" t="s">
        <v>6614</v>
      </c>
    </row>
    <row r="4094">
      <c r="A4094" s="5" t="s">
        <v>1986</v>
      </c>
      <c r="B4094" s="5" t="s">
        <v>84</v>
      </c>
      <c r="C4094" s="5" t="s">
        <v>6626</v>
      </c>
      <c r="D4094" s="5">
        <v>2008.0</v>
      </c>
      <c r="E4094" s="5" t="s">
        <v>6613</v>
      </c>
      <c r="F4094" s="5">
        <v>2010.0</v>
      </c>
      <c r="G4094" s="5" t="s">
        <v>4919</v>
      </c>
      <c r="H4094" s="5" t="s">
        <v>6620</v>
      </c>
      <c r="I4094" s="5" t="s">
        <v>6614</v>
      </c>
    </row>
    <row r="4095">
      <c r="A4095" s="5" t="s">
        <v>5621</v>
      </c>
      <c r="B4095" s="5" t="s">
        <v>84</v>
      </c>
      <c r="C4095" s="5" t="s">
        <v>502</v>
      </c>
      <c r="D4095" s="5" t="s">
        <v>84</v>
      </c>
      <c r="E4095" s="5" t="s">
        <v>6613</v>
      </c>
      <c r="F4095" s="5">
        <v>2010.0</v>
      </c>
      <c r="G4095" s="5" t="s">
        <v>4919</v>
      </c>
      <c r="H4095" s="5" t="s">
        <v>6644</v>
      </c>
      <c r="I4095" s="5" t="s">
        <v>6614</v>
      </c>
    </row>
    <row r="4096">
      <c r="A4096" s="5" t="s">
        <v>1720</v>
      </c>
      <c r="B4096" s="5" t="s">
        <v>84</v>
      </c>
      <c r="C4096" s="5" t="s">
        <v>502</v>
      </c>
      <c r="D4096" s="5" t="s">
        <v>84</v>
      </c>
      <c r="E4096" s="5" t="s">
        <v>6613</v>
      </c>
      <c r="F4096" s="5">
        <v>2010.0</v>
      </c>
      <c r="G4096" s="5" t="s">
        <v>4919</v>
      </c>
      <c r="H4096" s="5" t="s">
        <v>6629</v>
      </c>
      <c r="I4096" s="5" t="s">
        <v>6614</v>
      </c>
    </row>
    <row r="4097">
      <c r="A4097" s="5" t="s">
        <v>3338</v>
      </c>
      <c r="B4097" s="5" t="s">
        <v>84</v>
      </c>
      <c r="C4097" s="5" t="s">
        <v>6646</v>
      </c>
      <c r="D4097" s="5" t="s">
        <v>84</v>
      </c>
      <c r="E4097" s="5" t="s">
        <v>6613</v>
      </c>
      <c r="F4097" s="5">
        <v>2010.0</v>
      </c>
      <c r="G4097" s="5" t="s">
        <v>4919</v>
      </c>
      <c r="H4097" s="5" t="s">
        <v>6647</v>
      </c>
      <c r="I4097" s="5" t="s">
        <v>6614</v>
      </c>
    </row>
    <row r="4098">
      <c r="A4098" s="5" t="s">
        <v>84</v>
      </c>
      <c r="B4098" s="5" t="s">
        <v>54</v>
      </c>
      <c r="C4098" s="5" t="s">
        <v>6648</v>
      </c>
      <c r="D4098" s="5">
        <v>2002.0</v>
      </c>
      <c r="E4098" s="5" t="s">
        <v>6613</v>
      </c>
      <c r="F4098" s="5">
        <v>2010.0</v>
      </c>
      <c r="G4098" s="5" t="s">
        <v>4919</v>
      </c>
      <c r="H4098" s="5" t="s">
        <v>84</v>
      </c>
      <c r="I4098" s="5" t="s">
        <v>6614</v>
      </c>
    </row>
    <row r="4099">
      <c r="A4099" s="5" t="s">
        <v>6649</v>
      </c>
      <c r="B4099" s="5" t="s">
        <v>2753</v>
      </c>
      <c r="C4099" s="5" t="s">
        <v>3079</v>
      </c>
      <c r="D4099" s="5">
        <v>1999.0</v>
      </c>
      <c r="E4099" s="5" t="s">
        <v>6650</v>
      </c>
      <c r="F4099" s="5">
        <v>2010.0</v>
      </c>
      <c r="G4099" s="5" t="s">
        <v>6651</v>
      </c>
      <c r="H4099" s="5" t="s">
        <v>6652</v>
      </c>
      <c r="I4099" s="5" t="s">
        <v>1913</v>
      </c>
    </row>
    <row r="4100">
      <c r="A4100" s="5" t="s">
        <v>6653</v>
      </c>
      <c r="B4100" s="5" t="s">
        <v>6654</v>
      </c>
      <c r="C4100" s="5" t="s">
        <v>3079</v>
      </c>
      <c r="D4100" s="5">
        <v>1999.0</v>
      </c>
      <c r="E4100" s="5" t="s">
        <v>6650</v>
      </c>
      <c r="F4100" s="5">
        <v>2010.0</v>
      </c>
      <c r="G4100" s="5" t="s">
        <v>6651</v>
      </c>
      <c r="H4100" s="5" t="s">
        <v>6655</v>
      </c>
      <c r="I4100" s="5" t="s">
        <v>1913</v>
      </c>
    </row>
    <row r="4101">
      <c r="A4101" s="5" t="s">
        <v>6656</v>
      </c>
      <c r="B4101" s="5" t="s">
        <v>54</v>
      </c>
      <c r="C4101" s="5" t="s">
        <v>4878</v>
      </c>
      <c r="D4101" s="5">
        <v>1997.0</v>
      </c>
      <c r="E4101" s="5" t="s">
        <v>6657</v>
      </c>
      <c r="F4101" s="5">
        <v>2010.0</v>
      </c>
      <c r="G4101" s="5" t="s">
        <v>3520</v>
      </c>
      <c r="H4101" s="5" t="s">
        <v>6658</v>
      </c>
      <c r="I4101" s="5" t="s">
        <v>64</v>
      </c>
    </row>
    <row r="4102">
      <c r="A4102" s="5" t="s">
        <v>6659</v>
      </c>
      <c r="B4102" s="5" t="s">
        <v>54</v>
      </c>
      <c r="C4102" s="5" t="s">
        <v>5142</v>
      </c>
      <c r="D4102" s="5">
        <v>2005.0</v>
      </c>
      <c r="E4102" s="5" t="s">
        <v>6657</v>
      </c>
      <c r="F4102" s="5">
        <v>2010.0</v>
      </c>
      <c r="G4102" s="5" t="s">
        <v>3520</v>
      </c>
      <c r="H4102" s="5" t="s">
        <v>6660</v>
      </c>
      <c r="I4102" s="5" t="s">
        <v>64</v>
      </c>
    </row>
    <row r="4103">
      <c r="A4103" s="5" t="s">
        <v>6661</v>
      </c>
      <c r="B4103" s="5" t="s">
        <v>54</v>
      </c>
      <c r="C4103" s="5" t="s">
        <v>6475</v>
      </c>
      <c r="D4103" s="5">
        <v>2005.0</v>
      </c>
      <c r="E4103" s="5" t="s">
        <v>6657</v>
      </c>
      <c r="F4103" s="5">
        <v>2010.0</v>
      </c>
      <c r="G4103" s="5" t="s">
        <v>3520</v>
      </c>
      <c r="H4103" s="5" t="s">
        <v>6662</v>
      </c>
      <c r="I4103" s="5" t="s">
        <v>6663</v>
      </c>
    </row>
    <row r="4104">
      <c r="A4104" s="5" t="s">
        <v>6664</v>
      </c>
      <c r="B4104" s="5" t="s">
        <v>54</v>
      </c>
      <c r="C4104" s="5" t="s">
        <v>6475</v>
      </c>
      <c r="D4104" s="5">
        <v>2005.0</v>
      </c>
      <c r="E4104" s="5" t="s">
        <v>6657</v>
      </c>
      <c r="F4104" s="5">
        <v>2010.0</v>
      </c>
      <c r="G4104" s="5" t="s">
        <v>3520</v>
      </c>
      <c r="H4104" s="5" t="s">
        <v>6662</v>
      </c>
      <c r="I4104" s="5" t="s">
        <v>6663</v>
      </c>
    </row>
    <row r="4105">
      <c r="A4105" s="5" t="s">
        <v>6665</v>
      </c>
      <c r="B4105" s="5" t="s">
        <v>54</v>
      </c>
      <c r="C4105" s="5" t="s">
        <v>1969</v>
      </c>
      <c r="D4105" s="5">
        <v>1996.0</v>
      </c>
      <c r="E4105" s="5" t="s">
        <v>6657</v>
      </c>
      <c r="F4105" s="5">
        <v>2010.0</v>
      </c>
      <c r="G4105" s="5" t="s">
        <v>3520</v>
      </c>
      <c r="H4105" s="5" t="s">
        <v>6666</v>
      </c>
      <c r="I4105" s="5" t="s">
        <v>264</v>
      </c>
    </row>
    <row r="4106">
      <c r="A4106" s="5" t="s">
        <v>6667</v>
      </c>
      <c r="B4106" s="5" t="s">
        <v>54</v>
      </c>
      <c r="C4106" s="5" t="s">
        <v>1969</v>
      </c>
      <c r="D4106" s="5">
        <v>1996.0</v>
      </c>
      <c r="E4106" s="5" t="s">
        <v>6657</v>
      </c>
      <c r="F4106" s="5">
        <v>2010.0</v>
      </c>
      <c r="G4106" s="5" t="s">
        <v>3520</v>
      </c>
      <c r="H4106" s="5" t="s">
        <v>6668</v>
      </c>
      <c r="I4106" s="5" t="s">
        <v>2788</v>
      </c>
    </row>
    <row r="4107">
      <c r="A4107" s="5" t="s">
        <v>6669</v>
      </c>
      <c r="B4107" s="5" t="s">
        <v>54</v>
      </c>
      <c r="C4107" s="5" t="s">
        <v>4955</v>
      </c>
      <c r="D4107" s="5">
        <v>2004.0</v>
      </c>
      <c r="E4107" s="5" t="s">
        <v>6657</v>
      </c>
      <c r="F4107" s="5">
        <v>2010.0</v>
      </c>
      <c r="G4107" s="5" t="s">
        <v>3520</v>
      </c>
      <c r="H4107" s="5" t="s">
        <v>6660</v>
      </c>
      <c r="I4107" s="5" t="s">
        <v>4901</v>
      </c>
    </row>
    <row r="4108">
      <c r="A4108" s="5" t="s">
        <v>65</v>
      </c>
      <c r="B4108" s="5">
        <v>1.0</v>
      </c>
      <c r="C4108" s="5" t="s">
        <v>708</v>
      </c>
      <c r="D4108" s="5">
        <v>1994.0</v>
      </c>
      <c r="E4108" s="5" t="s">
        <v>6657</v>
      </c>
      <c r="F4108" s="5">
        <v>2010.0</v>
      </c>
      <c r="G4108" s="5" t="s">
        <v>3520</v>
      </c>
      <c r="H4108" s="5" t="s">
        <v>6670</v>
      </c>
      <c r="I4108" s="5" t="s">
        <v>64</v>
      </c>
    </row>
    <row r="4109">
      <c r="A4109" s="5" t="s">
        <v>110</v>
      </c>
      <c r="B4109" s="5">
        <v>47.0</v>
      </c>
      <c r="C4109" s="5" t="s">
        <v>708</v>
      </c>
      <c r="D4109" s="5">
        <v>1994.0</v>
      </c>
      <c r="E4109" s="5" t="s">
        <v>6657</v>
      </c>
      <c r="F4109" s="5">
        <v>2010.0</v>
      </c>
      <c r="G4109" s="5" t="s">
        <v>3520</v>
      </c>
      <c r="H4109" s="5" t="s">
        <v>6671</v>
      </c>
      <c r="I4109" s="5" t="s">
        <v>64</v>
      </c>
    </row>
    <row r="4110">
      <c r="A4110" s="5" t="s">
        <v>227</v>
      </c>
      <c r="B4110" s="5">
        <v>62.0</v>
      </c>
      <c r="C4110" s="5" t="s">
        <v>708</v>
      </c>
      <c r="D4110" s="5">
        <v>1994.0</v>
      </c>
      <c r="E4110" s="5" t="s">
        <v>6657</v>
      </c>
      <c r="F4110" s="5">
        <v>2010.0</v>
      </c>
      <c r="G4110" s="5" t="s">
        <v>3520</v>
      </c>
      <c r="H4110" s="5" t="s">
        <v>6672</v>
      </c>
      <c r="I4110" s="5" t="s">
        <v>64</v>
      </c>
    </row>
    <row r="4111">
      <c r="A4111" s="5" t="s">
        <v>1041</v>
      </c>
      <c r="B4111" s="5">
        <v>71.0</v>
      </c>
      <c r="C4111" s="5" t="s">
        <v>708</v>
      </c>
      <c r="D4111" s="5">
        <v>1994.0</v>
      </c>
      <c r="E4111" s="5" t="s">
        <v>6657</v>
      </c>
      <c r="F4111" s="5">
        <v>2010.0</v>
      </c>
      <c r="G4111" s="5" t="s">
        <v>3520</v>
      </c>
      <c r="H4111" s="5" t="s">
        <v>6673</v>
      </c>
      <c r="I4111" s="5" t="s">
        <v>64</v>
      </c>
    </row>
    <row r="4112">
      <c r="A4112" s="5" t="s">
        <v>929</v>
      </c>
      <c r="B4112" s="5">
        <v>73.0</v>
      </c>
      <c r="C4112" s="5" t="s">
        <v>708</v>
      </c>
      <c r="D4112" s="5">
        <v>1994.0</v>
      </c>
      <c r="E4112" s="5" t="s">
        <v>6657</v>
      </c>
      <c r="F4112" s="5">
        <v>2010.0</v>
      </c>
      <c r="G4112" s="5" t="s">
        <v>3520</v>
      </c>
      <c r="H4112" s="5" t="s">
        <v>6671</v>
      </c>
      <c r="I4112" s="5" t="s">
        <v>64</v>
      </c>
    </row>
    <row r="4113">
      <c r="A4113" s="5" t="s">
        <v>2942</v>
      </c>
      <c r="B4113" s="5">
        <v>49.0</v>
      </c>
      <c r="C4113" s="5" t="s">
        <v>2310</v>
      </c>
      <c r="D4113" s="5">
        <v>1996.0</v>
      </c>
      <c r="E4113" s="5" t="s">
        <v>6657</v>
      </c>
      <c r="F4113" s="5">
        <v>2010.0</v>
      </c>
      <c r="G4113" s="5" t="s">
        <v>3520</v>
      </c>
      <c r="H4113" s="5" t="s">
        <v>6673</v>
      </c>
      <c r="I4113" s="5" t="s">
        <v>64</v>
      </c>
    </row>
    <row r="4114">
      <c r="A4114" s="5" t="s">
        <v>831</v>
      </c>
      <c r="B4114" s="5" t="s">
        <v>1633</v>
      </c>
      <c r="C4114" s="5" t="s">
        <v>1791</v>
      </c>
      <c r="D4114" s="5">
        <v>1996.0</v>
      </c>
      <c r="E4114" s="5" t="s">
        <v>6657</v>
      </c>
      <c r="F4114" s="5">
        <v>2010.0</v>
      </c>
      <c r="G4114" s="5" t="s">
        <v>3520</v>
      </c>
      <c r="H4114" s="5" t="s">
        <v>6674</v>
      </c>
      <c r="I4114" s="5" t="s">
        <v>64</v>
      </c>
    </row>
    <row r="4115">
      <c r="A4115" s="5" t="s">
        <v>6675</v>
      </c>
      <c r="B4115" s="5" t="s">
        <v>54</v>
      </c>
      <c r="C4115" s="5" t="s">
        <v>6676</v>
      </c>
      <c r="D4115" s="5">
        <v>2002.0</v>
      </c>
      <c r="E4115" s="5" t="s">
        <v>6657</v>
      </c>
      <c r="F4115" s="5">
        <v>2010.0</v>
      </c>
      <c r="G4115" s="5" t="s">
        <v>3520</v>
      </c>
      <c r="H4115" s="5" t="s">
        <v>6666</v>
      </c>
      <c r="I4115" s="5" t="s">
        <v>264</v>
      </c>
    </row>
    <row r="4116">
      <c r="A4116" s="5" t="s">
        <v>6677</v>
      </c>
      <c r="B4116" s="5" t="s">
        <v>54</v>
      </c>
      <c r="C4116" s="5" t="s">
        <v>6470</v>
      </c>
      <c r="D4116" s="5">
        <v>2008.0</v>
      </c>
      <c r="E4116" s="5" t="s">
        <v>6657</v>
      </c>
      <c r="F4116" s="5">
        <v>2010.0</v>
      </c>
      <c r="G4116" s="5" t="s">
        <v>3520</v>
      </c>
      <c r="H4116" s="5" t="s">
        <v>6666</v>
      </c>
      <c r="I4116" s="5" t="s">
        <v>264</v>
      </c>
    </row>
    <row r="4117">
      <c r="A4117" s="5" t="s">
        <v>6678</v>
      </c>
      <c r="B4117" s="5" t="s">
        <v>54</v>
      </c>
      <c r="C4117" s="5" t="s">
        <v>6470</v>
      </c>
      <c r="D4117" s="5">
        <v>2008.0</v>
      </c>
      <c r="E4117" s="5" t="s">
        <v>6657</v>
      </c>
      <c r="F4117" s="5">
        <v>2010.0</v>
      </c>
      <c r="G4117" s="5" t="s">
        <v>3520</v>
      </c>
      <c r="H4117" s="5" t="s">
        <v>6679</v>
      </c>
      <c r="I4117" s="5" t="s">
        <v>264</v>
      </c>
    </row>
    <row r="4118">
      <c r="A4118" s="5" t="s">
        <v>6680</v>
      </c>
      <c r="B4118" s="5" t="s">
        <v>54</v>
      </c>
      <c r="C4118" s="5" t="s">
        <v>4153</v>
      </c>
      <c r="D4118" s="5">
        <v>2004.0</v>
      </c>
      <c r="E4118" s="5" t="s">
        <v>6657</v>
      </c>
      <c r="F4118" s="5">
        <v>2010.0</v>
      </c>
      <c r="G4118" s="5" t="s">
        <v>3520</v>
      </c>
      <c r="H4118" s="5" t="s">
        <v>6681</v>
      </c>
      <c r="I4118" s="5" t="s">
        <v>4901</v>
      </c>
    </row>
    <row r="4119">
      <c r="A4119" s="5" t="s">
        <v>5590</v>
      </c>
      <c r="B4119" s="5" t="s">
        <v>54</v>
      </c>
      <c r="C4119" s="5" t="s">
        <v>4153</v>
      </c>
      <c r="D4119" s="5">
        <v>2004.0</v>
      </c>
      <c r="E4119" s="5" t="s">
        <v>6657</v>
      </c>
      <c r="F4119" s="5">
        <v>2010.0</v>
      </c>
      <c r="G4119" s="5" t="s">
        <v>3520</v>
      </c>
      <c r="H4119" s="5" t="s">
        <v>6679</v>
      </c>
      <c r="I4119" s="5" t="s">
        <v>264</v>
      </c>
    </row>
    <row r="4120">
      <c r="A4120" s="5" t="s">
        <v>6682</v>
      </c>
      <c r="B4120" s="5" t="s">
        <v>54</v>
      </c>
      <c r="C4120" s="5" t="s">
        <v>4153</v>
      </c>
      <c r="D4120" s="5">
        <v>2004.0</v>
      </c>
      <c r="E4120" s="5" t="s">
        <v>6657</v>
      </c>
      <c r="F4120" s="5">
        <v>2010.0</v>
      </c>
      <c r="G4120" s="5" t="s">
        <v>3520</v>
      </c>
      <c r="H4120" s="5" t="s">
        <v>6679</v>
      </c>
      <c r="I4120" s="5" t="s">
        <v>264</v>
      </c>
    </row>
    <row r="4121">
      <c r="A4121" s="5" t="s">
        <v>6683</v>
      </c>
      <c r="B4121" s="5" t="s">
        <v>54</v>
      </c>
      <c r="C4121" s="5" t="s">
        <v>4153</v>
      </c>
      <c r="D4121" s="5">
        <v>2004.0</v>
      </c>
      <c r="E4121" s="5" t="s">
        <v>6657</v>
      </c>
      <c r="F4121" s="5">
        <v>2010.0</v>
      </c>
      <c r="G4121" s="5" t="s">
        <v>3520</v>
      </c>
      <c r="H4121" s="5" t="s">
        <v>6660</v>
      </c>
      <c r="I4121" s="5" t="s">
        <v>4901</v>
      </c>
    </row>
    <row r="4122">
      <c r="A4122" s="5" t="s">
        <v>6684</v>
      </c>
      <c r="B4122" s="5" t="s">
        <v>54</v>
      </c>
      <c r="C4122" s="5" t="s">
        <v>4153</v>
      </c>
      <c r="D4122" s="5">
        <v>2004.0</v>
      </c>
      <c r="E4122" s="5" t="s">
        <v>6657</v>
      </c>
      <c r="F4122" s="5">
        <v>2010.0</v>
      </c>
      <c r="G4122" s="5" t="s">
        <v>3520</v>
      </c>
      <c r="H4122" s="5" t="s">
        <v>6660</v>
      </c>
      <c r="I4122" s="5" t="s">
        <v>4901</v>
      </c>
    </row>
    <row r="4123">
      <c r="A4123" s="5" t="s">
        <v>6685</v>
      </c>
      <c r="B4123" s="5" t="s">
        <v>54</v>
      </c>
      <c r="C4123" s="5" t="s">
        <v>4153</v>
      </c>
      <c r="D4123" s="5">
        <v>2004.0</v>
      </c>
      <c r="E4123" s="5" t="s">
        <v>6657</v>
      </c>
      <c r="F4123" s="5">
        <v>2010.0</v>
      </c>
      <c r="G4123" s="5" t="s">
        <v>3520</v>
      </c>
      <c r="H4123" s="5" t="s">
        <v>6660</v>
      </c>
      <c r="I4123" s="5" t="s">
        <v>4901</v>
      </c>
    </row>
    <row r="4124">
      <c r="A4124" s="5" t="s">
        <v>6686</v>
      </c>
      <c r="B4124" s="5" t="s">
        <v>54</v>
      </c>
      <c r="C4124" s="5" t="s">
        <v>4153</v>
      </c>
      <c r="D4124" s="5">
        <v>2004.0</v>
      </c>
      <c r="E4124" s="5" t="s">
        <v>6657</v>
      </c>
      <c r="F4124" s="5">
        <v>2010.0</v>
      </c>
      <c r="G4124" s="5" t="s">
        <v>3520</v>
      </c>
      <c r="H4124" s="5" t="s">
        <v>6660</v>
      </c>
      <c r="I4124" s="5" t="s">
        <v>4901</v>
      </c>
    </row>
    <row r="4125">
      <c r="A4125" s="5" t="s">
        <v>6687</v>
      </c>
      <c r="B4125" s="5" t="s">
        <v>54</v>
      </c>
      <c r="C4125" s="5" t="s">
        <v>4153</v>
      </c>
      <c r="D4125" s="5">
        <v>2004.0</v>
      </c>
      <c r="E4125" s="5" t="s">
        <v>6657</v>
      </c>
      <c r="F4125" s="5">
        <v>2010.0</v>
      </c>
      <c r="G4125" s="5" t="s">
        <v>3520</v>
      </c>
      <c r="H4125" s="5" t="s">
        <v>6688</v>
      </c>
      <c r="I4125" s="5" t="s">
        <v>1908</v>
      </c>
    </row>
    <row r="4126">
      <c r="A4126" s="5" t="s">
        <v>6689</v>
      </c>
      <c r="B4126" s="5" t="s">
        <v>54</v>
      </c>
      <c r="C4126" s="5" t="s">
        <v>4153</v>
      </c>
      <c r="D4126" s="5">
        <v>2004.0</v>
      </c>
      <c r="E4126" s="5" t="s">
        <v>6657</v>
      </c>
      <c r="F4126" s="5">
        <v>2010.0</v>
      </c>
      <c r="G4126" s="5" t="s">
        <v>3520</v>
      </c>
      <c r="H4126" s="5" t="s">
        <v>6679</v>
      </c>
      <c r="I4126" s="5" t="s">
        <v>264</v>
      </c>
    </row>
    <row r="4127">
      <c r="A4127" s="5" t="s">
        <v>6690</v>
      </c>
      <c r="B4127" s="5" t="s">
        <v>54</v>
      </c>
      <c r="C4127" s="5" t="s">
        <v>6691</v>
      </c>
      <c r="D4127" s="5">
        <v>2009.0</v>
      </c>
      <c r="E4127" s="5" t="s">
        <v>6657</v>
      </c>
      <c r="F4127" s="5">
        <v>2010.0</v>
      </c>
      <c r="G4127" s="5" t="s">
        <v>3520</v>
      </c>
      <c r="H4127" s="5" t="s">
        <v>6679</v>
      </c>
      <c r="I4127" s="5" t="s">
        <v>264</v>
      </c>
    </row>
    <row r="4128">
      <c r="A4128" s="5" t="s">
        <v>6692</v>
      </c>
      <c r="B4128" s="5" t="s">
        <v>54</v>
      </c>
      <c r="C4128" s="5" t="s">
        <v>4866</v>
      </c>
      <c r="D4128" s="5">
        <v>2006.0</v>
      </c>
      <c r="E4128" s="5" t="s">
        <v>6657</v>
      </c>
      <c r="F4128" s="5">
        <v>2010.0</v>
      </c>
      <c r="G4128" s="5" t="s">
        <v>3520</v>
      </c>
      <c r="H4128" s="5" t="s">
        <v>6693</v>
      </c>
      <c r="I4128" s="5" t="s">
        <v>2788</v>
      </c>
    </row>
    <row r="4129">
      <c r="A4129" s="5" t="s">
        <v>6694</v>
      </c>
      <c r="B4129" s="5" t="s">
        <v>54</v>
      </c>
      <c r="C4129" s="5" t="s">
        <v>4866</v>
      </c>
      <c r="D4129" s="5">
        <v>2006.0</v>
      </c>
      <c r="E4129" s="5" t="s">
        <v>6657</v>
      </c>
      <c r="F4129" s="5">
        <v>2010.0</v>
      </c>
      <c r="G4129" s="5" t="s">
        <v>3520</v>
      </c>
      <c r="H4129" s="5" t="s">
        <v>6695</v>
      </c>
      <c r="I4129" s="5" t="s">
        <v>2788</v>
      </c>
    </row>
    <row r="4130">
      <c r="A4130" s="5" t="s">
        <v>6696</v>
      </c>
      <c r="B4130" s="5" t="s">
        <v>54</v>
      </c>
      <c r="C4130" s="5" t="s">
        <v>5363</v>
      </c>
      <c r="D4130" s="5">
        <v>2006.0</v>
      </c>
      <c r="E4130" s="5" t="s">
        <v>6657</v>
      </c>
      <c r="F4130" s="5">
        <v>2010.0</v>
      </c>
      <c r="G4130" s="5" t="s">
        <v>3520</v>
      </c>
      <c r="H4130" s="5" t="s">
        <v>430</v>
      </c>
      <c r="I4130" s="5" t="s">
        <v>64</v>
      </c>
    </row>
    <row r="4131">
      <c r="A4131" s="5" t="s">
        <v>554</v>
      </c>
      <c r="B4131" s="5" t="s">
        <v>84</v>
      </c>
      <c r="C4131" s="5" t="s">
        <v>6697</v>
      </c>
      <c r="D4131" s="5" t="s">
        <v>84</v>
      </c>
      <c r="E4131" s="5" t="s">
        <v>6657</v>
      </c>
      <c r="F4131" s="5">
        <v>2010.0</v>
      </c>
      <c r="G4131" s="5" t="s">
        <v>3520</v>
      </c>
      <c r="H4131" s="5" t="s">
        <v>6698</v>
      </c>
      <c r="I4131" s="5" t="s">
        <v>64</v>
      </c>
    </row>
    <row r="4132">
      <c r="A4132" s="5" t="s">
        <v>6699</v>
      </c>
      <c r="B4132" s="5" t="s">
        <v>54</v>
      </c>
      <c r="C4132" s="5" t="s">
        <v>2071</v>
      </c>
      <c r="D4132" s="5">
        <v>1994.0</v>
      </c>
      <c r="E4132" s="5" t="s">
        <v>6657</v>
      </c>
      <c r="F4132" s="5">
        <v>2010.0</v>
      </c>
      <c r="G4132" s="5" t="s">
        <v>3520</v>
      </c>
      <c r="H4132" s="5" t="s">
        <v>6700</v>
      </c>
      <c r="I4132" s="5" t="s">
        <v>64</v>
      </c>
    </row>
    <row r="4133">
      <c r="A4133" s="5" t="s">
        <v>6701</v>
      </c>
      <c r="B4133" s="5">
        <v>3.0</v>
      </c>
      <c r="C4133" s="5" t="s">
        <v>3491</v>
      </c>
      <c r="D4133" s="5">
        <v>1999.0</v>
      </c>
      <c r="E4133" s="5" t="s">
        <v>6657</v>
      </c>
      <c r="F4133" s="5">
        <v>2010.0</v>
      </c>
      <c r="G4133" s="5" t="s">
        <v>3520</v>
      </c>
      <c r="H4133" s="5" t="s">
        <v>6702</v>
      </c>
      <c r="I4133" s="5" t="s">
        <v>4901</v>
      </c>
    </row>
    <row r="4134">
      <c r="A4134" s="5" t="s">
        <v>6703</v>
      </c>
      <c r="B4134" s="5">
        <v>10.0</v>
      </c>
      <c r="C4134" s="5" t="s">
        <v>3491</v>
      </c>
      <c r="D4134" s="5">
        <v>1999.0</v>
      </c>
      <c r="E4134" s="5" t="s">
        <v>6657</v>
      </c>
      <c r="F4134" s="5">
        <v>2010.0</v>
      </c>
      <c r="G4134" s="5" t="s">
        <v>3520</v>
      </c>
      <c r="H4134" s="5" t="s">
        <v>6702</v>
      </c>
      <c r="I4134" s="5" t="s">
        <v>4901</v>
      </c>
    </row>
    <row r="4135">
      <c r="A4135" s="5" t="s">
        <v>4123</v>
      </c>
      <c r="B4135" s="5" t="s">
        <v>54</v>
      </c>
      <c r="C4135" s="5" t="s">
        <v>4124</v>
      </c>
      <c r="D4135" s="5">
        <v>1999.0</v>
      </c>
      <c r="E4135" s="5" t="s">
        <v>6657</v>
      </c>
      <c r="F4135" s="5">
        <v>2010.0</v>
      </c>
      <c r="G4135" s="5" t="s">
        <v>3520</v>
      </c>
      <c r="H4135" s="5" t="s">
        <v>430</v>
      </c>
      <c r="I4135" s="5" t="s">
        <v>64</v>
      </c>
    </row>
    <row r="4136">
      <c r="A4136" s="5" t="s">
        <v>6704</v>
      </c>
      <c r="B4136" s="5" t="s">
        <v>54</v>
      </c>
      <c r="C4136" s="5" t="s">
        <v>3496</v>
      </c>
      <c r="D4136" s="5">
        <v>2001.0</v>
      </c>
      <c r="E4136" s="5" t="s">
        <v>6657</v>
      </c>
      <c r="F4136" s="5">
        <v>2010.0</v>
      </c>
      <c r="G4136" s="5" t="s">
        <v>3520</v>
      </c>
      <c r="H4136" s="5" t="s">
        <v>6705</v>
      </c>
      <c r="I4136" s="5" t="s">
        <v>1908</v>
      </c>
    </row>
    <row r="4137">
      <c r="A4137" s="5" t="s">
        <v>6706</v>
      </c>
      <c r="B4137" s="5" t="s">
        <v>54</v>
      </c>
      <c r="C4137" s="5" t="s">
        <v>3794</v>
      </c>
      <c r="D4137" s="5">
        <v>2000.0</v>
      </c>
      <c r="E4137" s="5" t="s">
        <v>6657</v>
      </c>
      <c r="F4137" s="5">
        <v>2010.0</v>
      </c>
      <c r="G4137" s="5" t="s">
        <v>3520</v>
      </c>
      <c r="H4137" s="5" t="s">
        <v>430</v>
      </c>
      <c r="I4137" s="5" t="s">
        <v>64</v>
      </c>
    </row>
    <row r="4138">
      <c r="A4138" s="5" t="s">
        <v>6707</v>
      </c>
      <c r="B4138" s="5" t="s">
        <v>54</v>
      </c>
      <c r="C4138" s="5" t="s">
        <v>3794</v>
      </c>
      <c r="D4138" s="5">
        <v>2000.0</v>
      </c>
      <c r="E4138" s="5" t="s">
        <v>6657</v>
      </c>
      <c r="F4138" s="5">
        <v>2010.0</v>
      </c>
      <c r="G4138" s="5" t="s">
        <v>3520</v>
      </c>
      <c r="H4138" s="5" t="s">
        <v>430</v>
      </c>
      <c r="I4138" s="5" t="s">
        <v>64</v>
      </c>
    </row>
    <row r="4139">
      <c r="A4139" s="5" t="s">
        <v>6708</v>
      </c>
      <c r="B4139" s="5" t="s">
        <v>54</v>
      </c>
      <c r="C4139" s="5" t="s">
        <v>3794</v>
      </c>
      <c r="D4139" s="5">
        <v>2000.0</v>
      </c>
      <c r="E4139" s="5" t="s">
        <v>6657</v>
      </c>
      <c r="F4139" s="5">
        <v>2010.0</v>
      </c>
      <c r="G4139" s="5" t="s">
        <v>3520</v>
      </c>
      <c r="H4139" s="5" t="s">
        <v>430</v>
      </c>
      <c r="I4139" s="5" t="s">
        <v>64</v>
      </c>
    </row>
    <row r="4140">
      <c r="A4140" s="5" t="s">
        <v>858</v>
      </c>
      <c r="B4140" s="5">
        <v>66.0</v>
      </c>
      <c r="C4140" s="5" t="s">
        <v>6709</v>
      </c>
      <c r="D4140" s="5">
        <v>2000.0</v>
      </c>
      <c r="E4140" s="5" t="s">
        <v>6657</v>
      </c>
      <c r="F4140" s="5">
        <v>2010.0</v>
      </c>
      <c r="G4140" s="5" t="s">
        <v>3520</v>
      </c>
      <c r="H4140" s="5" t="s">
        <v>430</v>
      </c>
      <c r="I4140" s="5" t="s">
        <v>64</v>
      </c>
    </row>
    <row r="4141">
      <c r="A4141" s="5" t="s">
        <v>6710</v>
      </c>
      <c r="B4141" s="5" t="s">
        <v>54</v>
      </c>
      <c r="C4141" s="5" t="s">
        <v>5400</v>
      </c>
      <c r="D4141" s="5">
        <v>2005.0</v>
      </c>
      <c r="E4141" s="5" t="s">
        <v>6657</v>
      </c>
      <c r="F4141" s="5">
        <v>2010.0</v>
      </c>
      <c r="G4141" s="5" t="s">
        <v>3520</v>
      </c>
      <c r="H4141" s="5" t="s">
        <v>6711</v>
      </c>
      <c r="I4141" s="5" t="s">
        <v>64</v>
      </c>
    </row>
    <row r="4142">
      <c r="A4142" s="5" t="s">
        <v>5399</v>
      </c>
      <c r="B4142" s="5" t="s">
        <v>54</v>
      </c>
      <c r="C4142" s="5" t="s">
        <v>5400</v>
      </c>
      <c r="D4142" s="5">
        <v>2005.0</v>
      </c>
      <c r="E4142" s="5" t="s">
        <v>6657</v>
      </c>
      <c r="F4142" s="5">
        <v>2010.0</v>
      </c>
      <c r="G4142" s="5" t="s">
        <v>3520</v>
      </c>
      <c r="H4142" s="5" t="s">
        <v>6695</v>
      </c>
      <c r="I4142" s="5" t="s">
        <v>2788</v>
      </c>
    </row>
    <row r="4143">
      <c r="A4143" s="5" t="s">
        <v>6712</v>
      </c>
      <c r="B4143" s="5" t="s">
        <v>54</v>
      </c>
      <c r="C4143" s="5" t="s">
        <v>5400</v>
      </c>
      <c r="D4143" s="5">
        <v>2005.0</v>
      </c>
      <c r="E4143" s="5" t="s">
        <v>6657</v>
      </c>
      <c r="F4143" s="5">
        <v>2010.0</v>
      </c>
      <c r="G4143" s="5" t="s">
        <v>3520</v>
      </c>
      <c r="H4143" s="5" t="s">
        <v>6711</v>
      </c>
      <c r="I4143" s="5" t="s">
        <v>2788</v>
      </c>
    </row>
    <row r="4144">
      <c r="A4144" s="5" t="s">
        <v>4889</v>
      </c>
      <c r="B4144" s="5" t="s">
        <v>54</v>
      </c>
      <c r="C4144" s="5" t="s">
        <v>3614</v>
      </c>
      <c r="D4144" s="5">
        <v>2001.0</v>
      </c>
      <c r="E4144" s="5" t="s">
        <v>6657</v>
      </c>
      <c r="F4144" s="5">
        <v>2010.0</v>
      </c>
      <c r="G4144" s="5" t="s">
        <v>3520</v>
      </c>
      <c r="H4144" s="5" t="s">
        <v>6658</v>
      </c>
      <c r="I4144" s="5" t="s">
        <v>64</v>
      </c>
    </row>
    <row r="4145">
      <c r="A4145" s="5" t="s">
        <v>4890</v>
      </c>
      <c r="B4145" s="5" t="s">
        <v>54</v>
      </c>
      <c r="C4145" s="5" t="s">
        <v>3614</v>
      </c>
      <c r="D4145" s="5">
        <v>2001.0</v>
      </c>
      <c r="E4145" s="5" t="s">
        <v>6657</v>
      </c>
      <c r="F4145" s="5">
        <v>2010.0</v>
      </c>
      <c r="G4145" s="5" t="s">
        <v>3520</v>
      </c>
      <c r="H4145" s="5" t="s">
        <v>6658</v>
      </c>
      <c r="I4145" s="5" t="s">
        <v>64</v>
      </c>
    </row>
    <row r="4146">
      <c r="A4146" s="5" t="s">
        <v>6713</v>
      </c>
      <c r="B4146" s="5" t="s">
        <v>54</v>
      </c>
      <c r="C4146" s="5" t="s">
        <v>5372</v>
      </c>
      <c r="D4146" s="5">
        <v>2001.0</v>
      </c>
      <c r="E4146" s="5" t="s">
        <v>6657</v>
      </c>
      <c r="F4146" s="5">
        <v>2010.0</v>
      </c>
      <c r="G4146" s="5" t="s">
        <v>3520</v>
      </c>
      <c r="H4146" s="5" t="s">
        <v>430</v>
      </c>
      <c r="I4146" s="5" t="s">
        <v>64</v>
      </c>
    </row>
    <row r="4147">
      <c r="A4147" s="5" t="s">
        <v>2052</v>
      </c>
      <c r="B4147" s="5" t="s">
        <v>84</v>
      </c>
      <c r="C4147" s="5" t="s">
        <v>5308</v>
      </c>
      <c r="D4147" s="5" t="s">
        <v>84</v>
      </c>
      <c r="E4147" s="5" t="s">
        <v>6657</v>
      </c>
      <c r="F4147" s="5">
        <v>2010.0</v>
      </c>
      <c r="G4147" s="5" t="s">
        <v>3520</v>
      </c>
      <c r="H4147" s="5" t="s">
        <v>6711</v>
      </c>
      <c r="I4147" s="5" t="s">
        <v>64</v>
      </c>
    </row>
    <row r="4148">
      <c r="A4148" s="5" t="s">
        <v>230</v>
      </c>
      <c r="B4148" s="5" t="s">
        <v>231</v>
      </c>
      <c r="C4148" s="5" t="s">
        <v>5139</v>
      </c>
      <c r="D4148" s="5">
        <v>2005.0</v>
      </c>
      <c r="E4148" s="5" t="s">
        <v>6657</v>
      </c>
      <c r="F4148" s="5">
        <v>2010.0</v>
      </c>
      <c r="G4148" s="5" t="s">
        <v>3520</v>
      </c>
      <c r="H4148" s="5" t="s">
        <v>6714</v>
      </c>
      <c r="I4148" s="5" t="s">
        <v>64</v>
      </c>
    </row>
    <row r="4149">
      <c r="A4149" s="5" t="s">
        <v>19</v>
      </c>
      <c r="B4149" s="5" t="s">
        <v>20</v>
      </c>
      <c r="C4149" s="5" t="s">
        <v>5139</v>
      </c>
      <c r="D4149" s="5">
        <v>2005.0</v>
      </c>
      <c r="E4149" s="5" t="s">
        <v>6657</v>
      </c>
      <c r="F4149" s="5">
        <v>2010.0</v>
      </c>
      <c r="G4149" s="5" t="s">
        <v>3520</v>
      </c>
      <c r="H4149" s="5" t="s">
        <v>6714</v>
      </c>
      <c r="I4149" s="5" t="s">
        <v>64</v>
      </c>
    </row>
    <row r="4150">
      <c r="A4150" s="5" t="s">
        <v>5005</v>
      </c>
      <c r="B4150" s="5" t="s">
        <v>6715</v>
      </c>
      <c r="C4150" s="5" t="s">
        <v>5139</v>
      </c>
      <c r="D4150" s="5">
        <v>2005.0</v>
      </c>
      <c r="E4150" s="5" t="s">
        <v>6657</v>
      </c>
      <c r="F4150" s="5">
        <v>2010.0</v>
      </c>
      <c r="G4150" s="5" t="s">
        <v>3520</v>
      </c>
      <c r="H4150" s="5" t="s">
        <v>6714</v>
      </c>
      <c r="I4150" s="5" t="s">
        <v>64</v>
      </c>
    </row>
    <row r="4151">
      <c r="A4151" s="5" t="s">
        <v>84</v>
      </c>
      <c r="B4151" s="5" t="s">
        <v>84</v>
      </c>
      <c r="C4151" s="5" t="s">
        <v>6716</v>
      </c>
      <c r="D4151" s="5" t="s">
        <v>84</v>
      </c>
      <c r="E4151" s="5" t="s">
        <v>6657</v>
      </c>
      <c r="F4151" s="5">
        <v>2010.0</v>
      </c>
      <c r="G4151" s="5" t="s">
        <v>3520</v>
      </c>
      <c r="H4151" s="5" t="s">
        <v>6705</v>
      </c>
      <c r="I4151" s="5" t="s">
        <v>1908</v>
      </c>
    </row>
    <row r="4152">
      <c r="A4152" s="6" t="s">
        <v>6717</v>
      </c>
      <c r="B4152" s="6">
        <v>33.0</v>
      </c>
      <c r="C4152" s="6" t="s">
        <v>6718</v>
      </c>
      <c r="D4152" s="6">
        <v>1998.0</v>
      </c>
      <c r="E4152" s="6" t="s">
        <v>6657</v>
      </c>
      <c r="F4152" s="6">
        <v>2010.0</v>
      </c>
      <c r="G4152" s="6" t="s">
        <v>3520</v>
      </c>
      <c r="H4152" s="6" t="s">
        <v>6679</v>
      </c>
      <c r="I4152" s="6" t="s">
        <v>264</v>
      </c>
    </row>
    <row r="4153">
      <c r="A4153" s="6" t="s">
        <v>6719</v>
      </c>
      <c r="B4153" s="6">
        <v>67.0</v>
      </c>
      <c r="C4153" s="6" t="s">
        <v>6718</v>
      </c>
      <c r="D4153" s="6">
        <v>1998.0</v>
      </c>
      <c r="E4153" s="6" t="s">
        <v>6657</v>
      </c>
      <c r="F4153" s="6">
        <v>2010.0</v>
      </c>
      <c r="G4153" s="6" t="s">
        <v>3520</v>
      </c>
      <c r="H4153" s="6" t="s">
        <v>6679</v>
      </c>
      <c r="I4153" s="6" t="s">
        <v>264</v>
      </c>
    </row>
    <row r="4154">
      <c r="A4154" s="5" t="s">
        <v>5404</v>
      </c>
      <c r="B4154" s="5" t="s">
        <v>54</v>
      </c>
      <c r="C4154" s="5" t="s">
        <v>5405</v>
      </c>
      <c r="D4154" s="5">
        <v>1995.0</v>
      </c>
      <c r="E4154" s="5" t="s">
        <v>6657</v>
      </c>
      <c r="F4154" s="5">
        <v>2010.0</v>
      </c>
      <c r="G4154" s="5" t="s">
        <v>3520</v>
      </c>
      <c r="H4154" s="5" t="s">
        <v>6658</v>
      </c>
      <c r="I4154" s="5" t="s">
        <v>64</v>
      </c>
    </row>
    <row r="4155">
      <c r="A4155" s="6" t="s">
        <v>601</v>
      </c>
      <c r="B4155" s="6" t="s">
        <v>54</v>
      </c>
      <c r="C4155" s="6" t="s">
        <v>6720</v>
      </c>
      <c r="D4155" s="6">
        <v>1967.0</v>
      </c>
      <c r="E4155" s="6" t="s">
        <v>6657</v>
      </c>
      <c r="F4155" s="6">
        <v>2010.0</v>
      </c>
      <c r="G4155" s="6" t="s">
        <v>3520</v>
      </c>
      <c r="H4155" s="6" t="s">
        <v>6702</v>
      </c>
      <c r="I4155" s="6" t="s">
        <v>4901</v>
      </c>
    </row>
    <row r="4156">
      <c r="A4156" s="7" t="s">
        <v>601</v>
      </c>
      <c r="B4156" s="7" t="s">
        <v>54</v>
      </c>
      <c r="C4156" s="7" t="s">
        <v>5413</v>
      </c>
      <c r="D4156" s="7">
        <v>1973.0</v>
      </c>
      <c r="E4156" s="6" t="s">
        <v>6657</v>
      </c>
      <c r="F4156" s="6">
        <v>2010.0</v>
      </c>
      <c r="G4156" s="7" t="s">
        <v>3520</v>
      </c>
      <c r="H4156" s="6" t="s">
        <v>6702</v>
      </c>
      <c r="I4156" s="6" t="s">
        <v>4901</v>
      </c>
    </row>
    <row r="4157">
      <c r="A4157" s="5" t="s">
        <v>5659</v>
      </c>
      <c r="B4157" s="5" t="s">
        <v>54</v>
      </c>
      <c r="C4157" s="5" t="s">
        <v>4914</v>
      </c>
      <c r="D4157" s="5">
        <v>2007.0</v>
      </c>
      <c r="E4157" s="5" t="s">
        <v>6657</v>
      </c>
      <c r="F4157" s="5">
        <v>2010.0</v>
      </c>
      <c r="G4157" s="5" t="s">
        <v>4919</v>
      </c>
      <c r="H4157" s="5" t="s">
        <v>6721</v>
      </c>
      <c r="I4157" s="5" t="s">
        <v>2788</v>
      </c>
    </row>
    <row r="4158">
      <c r="A4158" s="5" t="s">
        <v>6665</v>
      </c>
      <c r="B4158" s="5" t="s">
        <v>54</v>
      </c>
      <c r="C4158" s="5" t="s">
        <v>1969</v>
      </c>
      <c r="D4158" s="5">
        <v>1996.0</v>
      </c>
      <c r="E4158" s="5" t="s">
        <v>6657</v>
      </c>
      <c r="F4158" s="5">
        <v>2010.0</v>
      </c>
      <c r="G4158" s="5" t="s">
        <v>4919</v>
      </c>
      <c r="H4158" s="5" t="s">
        <v>6722</v>
      </c>
      <c r="I4158" s="5" t="s">
        <v>264</v>
      </c>
    </row>
    <row r="4159">
      <c r="A4159" s="5" t="s">
        <v>6667</v>
      </c>
      <c r="B4159" s="5" t="s">
        <v>54</v>
      </c>
      <c r="C4159" s="5" t="s">
        <v>1969</v>
      </c>
      <c r="D4159" s="5">
        <v>1996.0</v>
      </c>
      <c r="E4159" s="5" t="s">
        <v>6657</v>
      </c>
      <c r="F4159" s="5">
        <v>2010.0</v>
      </c>
      <c r="G4159" s="5" t="s">
        <v>4919</v>
      </c>
      <c r="H4159" s="5" t="s">
        <v>6668</v>
      </c>
      <c r="I4159" s="5" t="s">
        <v>2788</v>
      </c>
    </row>
    <row r="4160">
      <c r="A4160" s="5" t="s">
        <v>6723</v>
      </c>
      <c r="B4160" s="5" t="s">
        <v>54</v>
      </c>
      <c r="C4160" s="5" t="s">
        <v>1969</v>
      </c>
      <c r="D4160" s="5">
        <v>1996.0</v>
      </c>
      <c r="E4160" s="5" t="s">
        <v>6657</v>
      </c>
      <c r="F4160" s="5">
        <v>2010.0</v>
      </c>
      <c r="G4160" s="5" t="s">
        <v>4919</v>
      </c>
      <c r="H4160" s="5" t="s">
        <v>6724</v>
      </c>
      <c r="I4160" s="5" t="s">
        <v>2788</v>
      </c>
    </row>
    <row r="4161">
      <c r="A4161" s="5" t="s">
        <v>4954</v>
      </c>
      <c r="B4161" s="5" t="s">
        <v>54</v>
      </c>
      <c r="C4161" s="5" t="s">
        <v>4955</v>
      </c>
      <c r="D4161" s="5">
        <v>2004.0</v>
      </c>
      <c r="E4161" s="5" t="s">
        <v>6657</v>
      </c>
      <c r="F4161" s="5">
        <v>2010.0</v>
      </c>
      <c r="G4161" s="5" t="s">
        <v>4919</v>
      </c>
      <c r="H4161" s="5" t="s">
        <v>6660</v>
      </c>
      <c r="I4161" s="5" t="s">
        <v>4901</v>
      </c>
    </row>
    <row r="4162">
      <c r="A4162" s="5" t="s">
        <v>6669</v>
      </c>
      <c r="B4162" s="5" t="s">
        <v>54</v>
      </c>
      <c r="C4162" s="5" t="s">
        <v>4955</v>
      </c>
      <c r="D4162" s="5">
        <v>2004.0</v>
      </c>
      <c r="E4162" s="5" t="s">
        <v>6657</v>
      </c>
      <c r="F4162" s="5">
        <v>2010.0</v>
      </c>
      <c r="G4162" s="5" t="s">
        <v>4919</v>
      </c>
      <c r="H4162" s="5" t="s">
        <v>6660</v>
      </c>
      <c r="I4162" s="5" t="s">
        <v>4901</v>
      </c>
    </row>
    <row r="4163">
      <c r="A4163" s="5" t="s">
        <v>6675</v>
      </c>
      <c r="B4163" s="5" t="s">
        <v>54</v>
      </c>
      <c r="C4163" s="5" t="s">
        <v>6676</v>
      </c>
      <c r="D4163" s="5">
        <v>2002.0</v>
      </c>
      <c r="E4163" s="5" t="s">
        <v>6657</v>
      </c>
      <c r="F4163" s="5">
        <v>2010.0</v>
      </c>
      <c r="G4163" s="5" t="s">
        <v>4919</v>
      </c>
      <c r="H4163" s="5" t="s">
        <v>6725</v>
      </c>
      <c r="I4163" s="5" t="s">
        <v>264</v>
      </c>
    </row>
    <row r="4164">
      <c r="A4164" s="5" t="s">
        <v>6677</v>
      </c>
      <c r="B4164" s="5" t="s">
        <v>54</v>
      </c>
      <c r="C4164" s="5" t="s">
        <v>6470</v>
      </c>
      <c r="D4164" s="5">
        <v>2008.0</v>
      </c>
      <c r="E4164" s="5" t="s">
        <v>6657</v>
      </c>
      <c r="F4164" s="5">
        <v>2010.0</v>
      </c>
      <c r="G4164" s="5" t="s">
        <v>4919</v>
      </c>
      <c r="H4164" s="5" t="s">
        <v>6725</v>
      </c>
      <c r="I4164" s="5" t="s">
        <v>264</v>
      </c>
    </row>
    <row r="4165">
      <c r="A4165" s="5" t="s">
        <v>6678</v>
      </c>
      <c r="B4165" s="5" t="s">
        <v>54</v>
      </c>
      <c r="C4165" s="5" t="s">
        <v>6470</v>
      </c>
      <c r="D4165" s="5">
        <v>2008.0</v>
      </c>
      <c r="E4165" s="5" t="s">
        <v>6657</v>
      </c>
      <c r="F4165" s="5">
        <v>2010.0</v>
      </c>
      <c r="G4165" s="5" t="s">
        <v>4919</v>
      </c>
      <c r="H4165" s="5" t="s">
        <v>6679</v>
      </c>
      <c r="I4165" s="5" t="s">
        <v>264</v>
      </c>
    </row>
    <row r="4166">
      <c r="A4166" s="5" t="s">
        <v>6726</v>
      </c>
      <c r="B4166" s="5" t="s">
        <v>54</v>
      </c>
      <c r="C4166" s="5" t="s">
        <v>4153</v>
      </c>
      <c r="D4166" s="5">
        <v>2004.0</v>
      </c>
      <c r="E4166" s="5" t="s">
        <v>6657</v>
      </c>
      <c r="F4166" s="5">
        <v>2010.0</v>
      </c>
      <c r="G4166" s="5" t="s">
        <v>4919</v>
      </c>
      <c r="H4166" s="5" t="s">
        <v>340</v>
      </c>
      <c r="I4166" s="5" t="s">
        <v>1918</v>
      </c>
    </row>
    <row r="4167">
      <c r="A4167" s="5" t="s">
        <v>6680</v>
      </c>
      <c r="B4167" s="5" t="s">
        <v>54</v>
      </c>
      <c r="C4167" s="5" t="s">
        <v>4153</v>
      </c>
      <c r="D4167" s="5">
        <v>2004.0</v>
      </c>
      <c r="E4167" s="5" t="s">
        <v>6657</v>
      </c>
      <c r="F4167" s="5">
        <v>2010.0</v>
      </c>
      <c r="G4167" s="5" t="s">
        <v>4919</v>
      </c>
      <c r="H4167" s="5" t="s">
        <v>6727</v>
      </c>
      <c r="I4167" s="5" t="s">
        <v>6728</v>
      </c>
    </row>
    <row r="4168">
      <c r="A4168" s="5" t="s">
        <v>5590</v>
      </c>
      <c r="B4168" s="5" t="s">
        <v>54</v>
      </c>
      <c r="C4168" s="5" t="s">
        <v>4153</v>
      </c>
      <c r="D4168" s="5">
        <v>2004.0</v>
      </c>
      <c r="E4168" s="5" t="s">
        <v>6657</v>
      </c>
      <c r="F4168" s="5">
        <v>2010.0</v>
      </c>
      <c r="G4168" s="5" t="s">
        <v>4919</v>
      </c>
      <c r="H4168" s="5" t="s">
        <v>6679</v>
      </c>
      <c r="I4168" s="5" t="s">
        <v>264</v>
      </c>
    </row>
    <row r="4169">
      <c r="A4169" s="5" t="s">
        <v>6682</v>
      </c>
      <c r="B4169" s="5" t="s">
        <v>54</v>
      </c>
      <c r="C4169" s="5" t="s">
        <v>4153</v>
      </c>
      <c r="D4169" s="5">
        <v>2004.0</v>
      </c>
      <c r="E4169" s="5" t="s">
        <v>6657</v>
      </c>
      <c r="F4169" s="5">
        <v>2010.0</v>
      </c>
      <c r="G4169" s="5" t="s">
        <v>4919</v>
      </c>
      <c r="H4169" s="5" t="s">
        <v>6679</v>
      </c>
      <c r="I4169" s="5" t="s">
        <v>264</v>
      </c>
    </row>
    <row r="4170">
      <c r="A4170" s="5" t="s">
        <v>6683</v>
      </c>
      <c r="B4170" s="5" t="s">
        <v>54</v>
      </c>
      <c r="C4170" s="5" t="s">
        <v>4153</v>
      </c>
      <c r="D4170" s="5">
        <v>2004.0</v>
      </c>
      <c r="E4170" s="5" t="s">
        <v>6657</v>
      </c>
      <c r="F4170" s="5">
        <v>2010.0</v>
      </c>
      <c r="G4170" s="5" t="s">
        <v>4919</v>
      </c>
      <c r="H4170" s="5" t="s">
        <v>6660</v>
      </c>
      <c r="I4170" s="5" t="s">
        <v>4901</v>
      </c>
    </row>
    <row r="4171">
      <c r="A4171" s="5" t="s">
        <v>6684</v>
      </c>
      <c r="B4171" s="5" t="s">
        <v>54</v>
      </c>
      <c r="C4171" s="5" t="s">
        <v>4153</v>
      </c>
      <c r="D4171" s="5">
        <v>2004.0</v>
      </c>
      <c r="E4171" s="5" t="s">
        <v>6657</v>
      </c>
      <c r="F4171" s="5">
        <v>2010.0</v>
      </c>
      <c r="G4171" s="5" t="s">
        <v>4919</v>
      </c>
      <c r="H4171" s="5" t="s">
        <v>6660</v>
      </c>
      <c r="I4171" s="5" t="s">
        <v>4901</v>
      </c>
    </row>
    <row r="4172">
      <c r="A4172" s="5" t="s">
        <v>6685</v>
      </c>
      <c r="B4172" s="5" t="s">
        <v>54</v>
      </c>
      <c r="C4172" s="5" t="s">
        <v>4153</v>
      </c>
      <c r="D4172" s="5">
        <v>2004.0</v>
      </c>
      <c r="E4172" s="5" t="s">
        <v>6657</v>
      </c>
      <c r="F4172" s="5">
        <v>2010.0</v>
      </c>
      <c r="G4172" s="5" t="s">
        <v>4919</v>
      </c>
      <c r="H4172" s="5" t="s">
        <v>6660</v>
      </c>
      <c r="I4172" s="5" t="s">
        <v>4901</v>
      </c>
    </row>
    <row r="4173">
      <c r="A4173" s="5" t="s">
        <v>6686</v>
      </c>
      <c r="B4173" s="5" t="s">
        <v>54</v>
      </c>
      <c r="C4173" s="5" t="s">
        <v>4153</v>
      </c>
      <c r="D4173" s="5">
        <v>2004.0</v>
      </c>
      <c r="E4173" s="5" t="s">
        <v>6657</v>
      </c>
      <c r="F4173" s="5">
        <v>2010.0</v>
      </c>
      <c r="G4173" s="5" t="s">
        <v>4919</v>
      </c>
      <c r="H4173" s="5" t="s">
        <v>6660</v>
      </c>
      <c r="I4173" s="5" t="s">
        <v>4901</v>
      </c>
    </row>
    <row r="4174">
      <c r="A4174" s="5" t="s">
        <v>6687</v>
      </c>
      <c r="B4174" s="5" t="s">
        <v>54</v>
      </c>
      <c r="C4174" s="5" t="s">
        <v>4153</v>
      </c>
      <c r="D4174" s="5">
        <v>2004.0</v>
      </c>
      <c r="E4174" s="5" t="s">
        <v>6657</v>
      </c>
      <c r="F4174" s="5">
        <v>2010.0</v>
      </c>
      <c r="G4174" s="5" t="s">
        <v>4919</v>
      </c>
      <c r="H4174" s="5" t="s">
        <v>6714</v>
      </c>
      <c r="I4174" s="5" t="s">
        <v>1908</v>
      </c>
    </row>
    <row r="4175">
      <c r="A4175" s="5" t="s">
        <v>6689</v>
      </c>
      <c r="B4175" s="5" t="s">
        <v>54</v>
      </c>
      <c r="C4175" s="5" t="s">
        <v>4153</v>
      </c>
      <c r="D4175" s="5">
        <v>2004.0</v>
      </c>
      <c r="E4175" s="5" t="s">
        <v>6657</v>
      </c>
      <c r="F4175" s="5">
        <v>2010.0</v>
      </c>
      <c r="G4175" s="5" t="s">
        <v>4919</v>
      </c>
      <c r="H4175" s="5" t="s">
        <v>6679</v>
      </c>
      <c r="I4175" s="5" t="s">
        <v>264</v>
      </c>
    </row>
    <row r="4176">
      <c r="A4176" s="16" t="s">
        <v>6729</v>
      </c>
      <c r="B4176" s="5" t="s">
        <v>6730</v>
      </c>
      <c r="C4176" s="5" t="s">
        <v>4153</v>
      </c>
      <c r="D4176" s="5">
        <v>2004.0</v>
      </c>
      <c r="E4176" s="5" t="s">
        <v>6657</v>
      </c>
      <c r="F4176" s="5">
        <v>2010.0</v>
      </c>
      <c r="G4176" s="5" t="s">
        <v>4919</v>
      </c>
      <c r="H4176" s="5" t="s">
        <v>6725</v>
      </c>
      <c r="I4176" s="5" t="s">
        <v>264</v>
      </c>
    </row>
    <row r="4177">
      <c r="A4177" s="16" t="s">
        <v>4182</v>
      </c>
      <c r="B4177" s="5" t="s">
        <v>6730</v>
      </c>
      <c r="C4177" s="5" t="s">
        <v>4153</v>
      </c>
      <c r="D4177" s="5">
        <v>2004.0</v>
      </c>
      <c r="E4177" s="5" t="s">
        <v>6657</v>
      </c>
      <c r="F4177" s="5">
        <v>2010.0</v>
      </c>
      <c r="G4177" s="5" t="s">
        <v>4919</v>
      </c>
      <c r="H4177" s="5" t="s">
        <v>6725</v>
      </c>
      <c r="I4177" s="5" t="s">
        <v>264</v>
      </c>
    </row>
    <row r="4178">
      <c r="A4178" s="5" t="s">
        <v>6690</v>
      </c>
      <c r="B4178" s="5" t="s">
        <v>54</v>
      </c>
      <c r="C4178" s="5" t="s">
        <v>6691</v>
      </c>
      <c r="D4178" s="5">
        <v>2009.0</v>
      </c>
      <c r="E4178" s="5" t="s">
        <v>6657</v>
      </c>
      <c r="F4178" s="5">
        <v>2010.0</v>
      </c>
      <c r="G4178" s="5" t="s">
        <v>4919</v>
      </c>
      <c r="H4178" s="5" t="s">
        <v>6679</v>
      </c>
      <c r="I4178" s="5" t="s">
        <v>264</v>
      </c>
    </row>
    <row r="4179">
      <c r="A4179" s="5" t="s">
        <v>5646</v>
      </c>
      <c r="B4179" s="5" t="s">
        <v>54</v>
      </c>
      <c r="C4179" s="5" t="s">
        <v>5647</v>
      </c>
      <c r="D4179" s="5">
        <v>2006.0</v>
      </c>
      <c r="E4179" s="5" t="s">
        <v>6657</v>
      </c>
      <c r="F4179" s="5">
        <v>2010.0</v>
      </c>
      <c r="G4179" s="5" t="s">
        <v>4919</v>
      </c>
      <c r="H4179" s="5" t="s">
        <v>6688</v>
      </c>
      <c r="I4179" s="5" t="s">
        <v>1908</v>
      </c>
    </row>
    <row r="4180">
      <c r="A4180" s="5" t="s">
        <v>6731</v>
      </c>
      <c r="B4180" s="5" t="s">
        <v>54</v>
      </c>
      <c r="C4180" s="5" t="s">
        <v>5647</v>
      </c>
      <c r="D4180" s="5">
        <v>2006.0</v>
      </c>
      <c r="E4180" s="5" t="s">
        <v>6657</v>
      </c>
      <c r="F4180" s="5">
        <v>2010.0</v>
      </c>
      <c r="G4180" s="5" t="s">
        <v>4919</v>
      </c>
      <c r="H4180" s="5" t="s">
        <v>6670</v>
      </c>
      <c r="I4180" s="5" t="s">
        <v>1908</v>
      </c>
    </row>
    <row r="4181">
      <c r="A4181" s="5" t="s">
        <v>6732</v>
      </c>
      <c r="B4181" s="5" t="s">
        <v>54</v>
      </c>
      <c r="C4181" s="5" t="s">
        <v>5647</v>
      </c>
      <c r="D4181" s="5">
        <v>2006.0</v>
      </c>
      <c r="E4181" s="5" t="s">
        <v>6657</v>
      </c>
      <c r="F4181" s="5">
        <v>2010.0</v>
      </c>
      <c r="G4181" s="5" t="s">
        <v>4919</v>
      </c>
      <c r="H4181" s="5" t="s">
        <v>6673</v>
      </c>
      <c r="I4181" s="5" t="s">
        <v>1908</v>
      </c>
    </row>
    <row r="4182">
      <c r="A4182" s="5" t="s">
        <v>6733</v>
      </c>
      <c r="B4182" s="5" t="s">
        <v>54</v>
      </c>
      <c r="C4182" s="5" t="s">
        <v>5647</v>
      </c>
      <c r="D4182" s="5">
        <v>2006.0</v>
      </c>
      <c r="E4182" s="5" t="s">
        <v>6657</v>
      </c>
      <c r="F4182" s="5">
        <v>2010.0</v>
      </c>
      <c r="G4182" s="5" t="s">
        <v>4919</v>
      </c>
      <c r="H4182" s="5" t="s">
        <v>6734</v>
      </c>
      <c r="I4182" s="5" t="s">
        <v>1908</v>
      </c>
    </row>
    <row r="4183">
      <c r="A4183" s="5" t="s">
        <v>5849</v>
      </c>
      <c r="B4183" s="5" t="s">
        <v>54</v>
      </c>
      <c r="C4183" s="5" t="s">
        <v>5647</v>
      </c>
      <c r="D4183" s="5">
        <v>2006.0</v>
      </c>
      <c r="E4183" s="5" t="s">
        <v>6657</v>
      </c>
      <c r="F4183" s="5">
        <v>2010.0</v>
      </c>
      <c r="G4183" s="5" t="s">
        <v>4919</v>
      </c>
      <c r="H4183" s="5" t="s">
        <v>6673</v>
      </c>
      <c r="I4183" s="5" t="s">
        <v>1908</v>
      </c>
    </row>
    <row r="4184">
      <c r="A4184" s="5" t="s">
        <v>6735</v>
      </c>
      <c r="B4184" s="5" t="s">
        <v>54</v>
      </c>
      <c r="C4184" s="5" t="s">
        <v>5647</v>
      </c>
      <c r="D4184" s="5">
        <v>2006.0</v>
      </c>
      <c r="E4184" s="5" t="s">
        <v>6657</v>
      </c>
      <c r="F4184" s="5">
        <v>2010.0</v>
      </c>
      <c r="G4184" s="5" t="s">
        <v>4919</v>
      </c>
      <c r="H4184" s="5" t="s">
        <v>6673</v>
      </c>
      <c r="I4184" s="5" t="s">
        <v>1908</v>
      </c>
    </row>
    <row r="4185">
      <c r="A4185" s="5" t="s">
        <v>6736</v>
      </c>
      <c r="B4185" s="5" t="s">
        <v>54</v>
      </c>
      <c r="C4185" s="5" t="s">
        <v>5647</v>
      </c>
      <c r="D4185" s="5">
        <v>2006.0</v>
      </c>
      <c r="E4185" s="5" t="s">
        <v>6657</v>
      </c>
      <c r="F4185" s="5">
        <v>2010.0</v>
      </c>
      <c r="G4185" s="5" t="s">
        <v>4919</v>
      </c>
      <c r="H4185" s="5" t="s">
        <v>6673</v>
      </c>
      <c r="I4185" s="5" t="s">
        <v>1908</v>
      </c>
    </row>
    <row r="4186">
      <c r="A4186" s="5" t="s">
        <v>6737</v>
      </c>
      <c r="B4186" s="5" t="s">
        <v>54</v>
      </c>
      <c r="C4186" s="5" t="s">
        <v>5647</v>
      </c>
      <c r="D4186" s="5">
        <v>2006.0</v>
      </c>
      <c r="E4186" s="5" t="s">
        <v>6657</v>
      </c>
      <c r="F4186" s="5">
        <v>2010.0</v>
      </c>
      <c r="G4186" s="5" t="s">
        <v>4919</v>
      </c>
      <c r="H4186" s="5" t="s">
        <v>6714</v>
      </c>
      <c r="I4186" s="5" t="s">
        <v>1908</v>
      </c>
    </row>
    <row r="4187">
      <c r="A4187" s="5" t="s">
        <v>6738</v>
      </c>
      <c r="B4187" s="5" t="s">
        <v>54</v>
      </c>
      <c r="C4187" s="5" t="s">
        <v>5647</v>
      </c>
      <c r="D4187" s="5">
        <v>2006.0</v>
      </c>
      <c r="E4187" s="5" t="s">
        <v>6657</v>
      </c>
      <c r="F4187" s="5">
        <v>2010.0</v>
      </c>
      <c r="G4187" s="5" t="s">
        <v>4919</v>
      </c>
      <c r="H4187" s="5" t="s">
        <v>6673</v>
      </c>
      <c r="I4187" s="5" t="s">
        <v>1908</v>
      </c>
    </row>
    <row r="4188">
      <c r="A4188" s="5" t="s">
        <v>6701</v>
      </c>
      <c r="B4188" s="5">
        <v>3.0</v>
      </c>
      <c r="C4188" s="5" t="s">
        <v>3491</v>
      </c>
      <c r="D4188" s="5">
        <v>1999.0</v>
      </c>
      <c r="E4188" s="5" t="s">
        <v>6657</v>
      </c>
      <c r="F4188" s="5">
        <v>2010.0</v>
      </c>
      <c r="G4188" s="5" t="s">
        <v>4919</v>
      </c>
      <c r="H4188" s="5" t="s">
        <v>6702</v>
      </c>
      <c r="I4188" s="5" t="s">
        <v>4901</v>
      </c>
    </row>
    <row r="4189">
      <c r="A4189" s="5" t="s">
        <v>6703</v>
      </c>
      <c r="B4189" s="5">
        <v>10.0</v>
      </c>
      <c r="C4189" s="5" t="s">
        <v>3491</v>
      </c>
      <c r="D4189" s="5">
        <v>1999.0</v>
      </c>
      <c r="E4189" s="5" t="s">
        <v>6657</v>
      </c>
      <c r="F4189" s="5">
        <v>2010.0</v>
      </c>
      <c r="G4189" s="5" t="s">
        <v>4919</v>
      </c>
      <c r="H4189" s="5" t="s">
        <v>6702</v>
      </c>
      <c r="I4189" s="5" t="s">
        <v>4901</v>
      </c>
    </row>
    <row r="4190">
      <c r="A4190" s="5" t="s">
        <v>6704</v>
      </c>
      <c r="B4190" s="5" t="s">
        <v>54</v>
      </c>
      <c r="C4190" s="5" t="s">
        <v>3496</v>
      </c>
      <c r="D4190" s="5">
        <v>2001.0</v>
      </c>
      <c r="E4190" s="5" t="s">
        <v>6657</v>
      </c>
      <c r="F4190" s="5">
        <v>2010.0</v>
      </c>
      <c r="G4190" s="5" t="s">
        <v>4919</v>
      </c>
      <c r="H4190" s="5" t="s">
        <v>6705</v>
      </c>
      <c r="I4190" s="5" t="s">
        <v>1908</v>
      </c>
    </row>
    <row r="4191">
      <c r="A4191" s="5" t="s">
        <v>6739</v>
      </c>
      <c r="B4191" s="5" t="s">
        <v>54</v>
      </c>
      <c r="C4191" s="5" t="s">
        <v>5282</v>
      </c>
      <c r="D4191" s="5">
        <v>2006.0</v>
      </c>
      <c r="E4191" s="5" t="s">
        <v>6657</v>
      </c>
      <c r="F4191" s="5">
        <v>2010.0</v>
      </c>
      <c r="G4191" s="5" t="s">
        <v>4919</v>
      </c>
      <c r="H4191" s="5" t="s">
        <v>6702</v>
      </c>
      <c r="I4191" s="5" t="s">
        <v>4901</v>
      </c>
    </row>
    <row r="4192">
      <c r="A4192" s="5" t="s">
        <v>5399</v>
      </c>
      <c r="B4192" s="5" t="s">
        <v>54</v>
      </c>
      <c r="C4192" s="5" t="s">
        <v>5400</v>
      </c>
      <c r="D4192" s="5">
        <v>2005.0</v>
      </c>
      <c r="E4192" s="5" t="s">
        <v>6657</v>
      </c>
      <c r="F4192" s="5">
        <v>2010.0</v>
      </c>
      <c r="G4192" s="5" t="s">
        <v>4919</v>
      </c>
      <c r="H4192" s="5" t="s">
        <v>6695</v>
      </c>
      <c r="I4192" s="5" t="s">
        <v>2788</v>
      </c>
    </row>
    <row r="4193">
      <c r="A4193" s="5" t="s">
        <v>6712</v>
      </c>
      <c r="B4193" s="5" t="s">
        <v>54</v>
      </c>
      <c r="C4193" s="5" t="s">
        <v>5400</v>
      </c>
      <c r="D4193" s="5">
        <v>2005.0</v>
      </c>
      <c r="E4193" s="5" t="s">
        <v>6657</v>
      </c>
      <c r="F4193" s="5">
        <v>2010.0</v>
      </c>
      <c r="G4193" s="5" t="s">
        <v>4919</v>
      </c>
      <c r="H4193" s="5" t="s">
        <v>6711</v>
      </c>
      <c r="I4193" s="5" t="s">
        <v>2788</v>
      </c>
    </row>
    <row r="4194">
      <c r="A4194" s="5" t="s">
        <v>6692</v>
      </c>
      <c r="B4194" s="5" t="s">
        <v>54</v>
      </c>
      <c r="C4194" s="5" t="s">
        <v>4866</v>
      </c>
      <c r="D4194" s="5">
        <v>2006.0</v>
      </c>
      <c r="E4194" s="5" t="s">
        <v>6657</v>
      </c>
      <c r="F4194" s="5">
        <v>2010.0</v>
      </c>
      <c r="G4194" s="5" t="s">
        <v>4919</v>
      </c>
      <c r="H4194" s="5" t="s">
        <v>6693</v>
      </c>
      <c r="I4194" s="5" t="s">
        <v>2788</v>
      </c>
    </row>
    <row r="4195">
      <c r="A4195" s="5" t="s">
        <v>6694</v>
      </c>
      <c r="B4195" s="5" t="s">
        <v>54</v>
      </c>
      <c r="C4195" s="5" t="s">
        <v>4866</v>
      </c>
      <c r="D4195" s="5">
        <v>2006.0</v>
      </c>
      <c r="E4195" s="5" t="s">
        <v>6657</v>
      </c>
      <c r="F4195" s="5">
        <v>2010.0</v>
      </c>
      <c r="G4195" s="5" t="s">
        <v>4919</v>
      </c>
      <c r="H4195" s="5" t="s">
        <v>6695</v>
      </c>
      <c r="I4195" s="5" t="s">
        <v>2788</v>
      </c>
    </row>
    <row r="4196">
      <c r="A4196" s="5" t="s">
        <v>501</v>
      </c>
      <c r="B4196" s="5" t="s">
        <v>84</v>
      </c>
      <c r="C4196" s="5" t="s">
        <v>6697</v>
      </c>
      <c r="D4196" s="5" t="s">
        <v>84</v>
      </c>
      <c r="E4196" s="5" t="s">
        <v>6657</v>
      </c>
      <c r="F4196" s="5">
        <v>2010.0</v>
      </c>
      <c r="G4196" s="5" t="s">
        <v>4919</v>
      </c>
      <c r="H4196" s="5" t="s">
        <v>6658</v>
      </c>
      <c r="I4196" s="5" t="s">
        <v>4901</v>
      </c>
    </row>
    <row r="4197">
      <c r="A4197" s="5" t="s">
        <v>84</v>
      </c>
      <c r="B4197" s="5" t="s">
        <v>84</v>
      </c>
      <c r="C4197" s="5" t="s">
        <v>6740</v>
      </c>
      <c r="D4197" s="5">
        <v>2002.0</v>
      </c>
      <c r="E4197" s="5" t="s">
        <v>6657</v>
      </c>
      <c r="F4197" s="5">
        <v>2010.0</v>
      </c>
      <c r="G4197" s="5" t="s">
        <v>4919</v>
      </c>
      <c r="H4197" s="5" t="s">
        <v>84</v>
      </c>
      <c r="I4197" s="5" t="s">
        <v>2788</v>
      </c>
    </row>
    <row r="4198">
      <c r="A4198" s="5" t="s">
        <v>6741</v>
      </c>
      <c r="B4198" s="5" t="s">
        <v>54</v>
      </c>
      <c r="C4198" s="5" t="s">
        <v>6742</v>
      </c>
      <c r="D4198" s="5">
        <v>2005.0</v>
      </c>
      <c r="E4198" s="5" t="s">
        <v>6657</v>
      </c>
      <c r="F4198" s="5">
        <v>2010.0</v>
      </c>
      <c r="G4198" s="5" t="s">
        <v>4919</v>
      </c>
      <c r="H4198" s="5" t="s">
        <v>6743</v>
      </c>
      <c r="I4198" s="5" t="s">
        <v>2788</v>
      </c>
    </row>
    <row r="4199">
      <c r="A4199" s="5" t="s">
        <v>6744</v>
      </c>
      <c r="B4199" s="5" t="s">
        <v>54</v>
      </c>
      <c r="C4199" s="5" t="s">
        <v>6742</v>
      </c>
      <c r="D4199" s="5">
        <v>2005.0</v>
      </c>
      <c r="E4199" s="5" t="s">
        <v>6657</v>
      </c>
      <c r="F4199" s="5">
        <v>2010.0</v>
      </c>
      <c r="G4199" s="5" t="s">
        <v>4919</v>
      </c>
      <c r="H4199" s="5" t="s">
        <v>6743</v>
      </c>
      <c r="I4199" s="5" t="s">
        <v>2788</v>
      </c>
    </row>
    <row r="4200">
      <c r="A4200" s="5" t="s">
        <v>6745</v>
      </c>
      <c r="B4200" s="5" t="s">
        <v>54</v>
      </c>
      <c r="C4200" s="5" t="s">
        <v>6742</v>
      </c>
      <c r="D4200" s="5">
        <v>2005.0</v>
      </c>
      <c r="E4200" s="5" t="s">
        <v>6657</v>
      </c>
      <c r="F4200" s="5">
        <v>2010.0</v>
      </c>
      <c r="G4200" s="5" t="s">
        <v>4919</v>
      </c>
      <c r="H4200" s="5" t="s">
        <v>6743</v>
      </c>
      <c r="I4200" s="5" t="s">
        <v>2788</v>
      </c>
    </row>
    <row r="4201">
      <c r="A4201" s="5" t="s">
        <v>6746</v>
      </c>
      <c r="B4201" s="5" t="s">
        <v>54</v>
      </c>
      <c r="C4201" s="5" t="s">
        <v>6742</v>
      </c>
      <c r="D4201" s="5">
        <v>2005.0</v>
      </c>
      <c r="E4201" s="5" t="s">
        <v>6657</v>
      </c>
      <c r="F4201" s="5">
        <v>2010.0</v>
      </c>
      <c r="G4201" s="5" t="s">
        <v>4919</v>
      </c>
      <c r="H4201" s="5" t="s">
        <v>6743</v>
      </c>
      <c r="I4201" s="5" t="s">
        <v>2788</v>
      </c>
    </row>
    <row r="4202">
      <c r="A4202" s="5" t="s">
        <v>6747</v>
      </c>
      <c r="B4202" s="5" t="s">
        <v>6748</v>
      </c>
      <c r="C4202" s="5" t="s">
        <v>5139</v>
      </c>
      <c r="D4202" s="5">
        <v>2005.0</v>
      </c>
      <c r="E4202" s="5" t="s">
        <v>6657</v>
      </c>
      <c r="F4202" s="5">
        <v>2010.0</v>
      </c>
      <c r="G4202" s="5" t="s">
        <v>4919</v>
      </c>
      <c r="H4202" s="5" t="s">
        <v>6688</v>
      </c>
      <c r="I4202" s="5" t="s">
        <v>1908</v>
      </c>
    </row>
    <row r="4203">
      <c r="A4203" s="5" t="s">
        <v>6749</v>
      </c>
      <c r="B4203" s="5" t="s">
        <v>6750</v>
      </c>
      <c r="C4203" s="5" t="s">
        <v>5139</v>
      </c>
      <c r="D4203" s="5">
        <v>2005.0</v>
      </c>
      <c r="E4203" s="5" t="s">
        <v>6657</v>
      </c>
      <c r="F4203" s="5">
        <v>2010.0</v>
      </c>
      <c r="G4203" s="5" t="s">
        <v>4919</v>
      </c>
      <c r="H4203" s="5" t="s">
        <v>6688</v>
      </c>
      <c r="I4203" s="5" t="s">
        <v>1908</v>
      </c>
    </row>
    <row r="4204">
      <c r="A4204" s="5" t="s">
        <v>84</v>
      </c>
      <c r="B4204" s="5" t="s">
        <v>84</v>
      </c>
      <c r="C4204" s="5" t="s">
        <v>6716</v>
      </c>
      <c r="D4204" s="5" t="s">
        <v>84</v>
      </c>
      <c r="E4204" s="5" t="s">
        <v>6657</v>
      </c>
      <c r="F4204" s="5">
        <v>2010.0</v>
      </c>
      <c r="G4204" s="5" t="s">
        <v>4919</v>
      </c>
      <c r="H4204" s="5" t="s">
        <v>6705</v>
      </c>
      <c r="I4204" s="5" t="s">
        <v>1908</v>
      </c>
    </row>
    <row r="4205">
      <c r="A4205" s="6" t="s">
        <v>6717</v>
      </c>
      <c r="B4205" s="6">
        <v>33.0</v>
      </c>
      <c r="C4205" s="6" t="s">
        <v>6718</v>
      </c>
      <c r="D4205" s="6">
        <v>1998.0</v>
      </c>
      <c r="E4205" s="6" t="s">
        <v>6657</v>
      </c>
      <c r="F4205" s="6">
        <v>2010.0</v>
      </c>
      <c r="G4205" s="6" t="s">
        <v>4919</v>
      </c>
      <c r="H4205" s="6" t="s">
        <v>6679</v>
      </c>
      <c r="I4205" s="6" t="s">
        <v>264</v>
      </c>
    </row>
    <row r="4206">
      <c r="A4206" s="6" t="s">
        <v>6719</v>
      </c>
      <c r="B4206" s="6">
        <v>67.0</v>
      </c>
      <c r="C4206" s="6" t="s">
        <v>6718</v>
      </c>
      <c r="D4206" s="6">
        <v>1998.0</v>
      </c>
      <c r="E4206" s="6" t="s">
        <v>6657</v>
      </c>
      <c r="F4206" s="6">
        <v>2010.0</v>
      </c>
      <c r="G4206" s="6" t="s">
        <v>4919</v>
      </c>
      <c r="H4206" s="6" t="s">
        <v>6679</v>
      </c>
      <c r="I4206" s="6" t="s">
        <v>264</v>
      </c>
    </row>
    <row r="4207">
      <c r="A4207" s="6" t="s">
        <v>6751</v>
      </c>
      <c r="B4207" s="6" t="s">
        <v>54</v>
      </c>
      <c r="C4207" s="6" t="s">
        <v>3528</v>
      </c>
      <c r="D4207" s="6">
        <v>2007.0</v>
      </c>
      <c r="E4207" s="6" t="s">
        <v>6657</v>
      </c>
      <c r="F4207" s="6">
        <v>2010.0</v>
      </c>
      <c r="G4207" s="6" t="s">
        <v>4919</v>
      </c>
      <c r="H4207" s="6" t="s">
        <v>6721</v>
      </c>
      <c r="I4207" s="6" t="s">
        <v>6752</v>
      </c>
    </row>
    <row r="4208">
      <c r="A4208" s="7" t="s">
        <v>601</v>
      </c>
      <c r="B4208" s="7" t="s">
        <v>54</v>
      </c>
      <c r="C4208" s="6" t="s">
        <v>6753</v>
      </c>
      <c r="D4208" s="6">
        <v>1965.0</v>
      </c>
      <c r="E4208" s="7" t="s">
        <v>6657</v>
      </c>
      <c r="F4208" s="7">
        <v>2010.0</v>
      </c>
      <c r="G4208" s="6" t="s">
        <v>4919</v>
      </c>
      <c r="H4208" s="6" t="s">
        <v>6695</v>
      </c>
      <c r="I4208" s="6" t="s">
        <v>2788</v>
      </c>
    </row>
    <row r="4209">
      <c r="A4209" s="7" t="s">
        <v>601</v>
      </c>
      <c r="B4209" s="7" t="s">
        <v>54</v>
      </c>
      <c r="C4209" s="7" t="s">
        <v>6720</v>
      </c>
      <c r="D4209" s="7">
        <v>1967.0</v>
      </c>
      <c r="E4209" s="7" t="s">
        <v>6657</v>
      </c>
      <c r="F4209" s="7">
        <v>2010.0</v>
      </c>
      <c r="G4209" s="6" t="s">
        <v>4919</v>
      </c>
      <c r="H4209" s="7" t="s">
        <v>6702</v>
      </c>
      <c r="I4209" s="7" t="s">
        <v>4901</v>
      </c>
    </row>
    <row r="4210">
      <c r="A4210" s="7" t="s">
        <v>601</v>
      </c>
      <c r="B4210" s="7" t="s">
        <v>54</v>
      </c>
      <c r="C4210" s="7" t="s">
        <v>5413</v>
      </c>
      <c r="D4210" s="7">
        <v>1973.0</v>
      </c>
      <c r="E4210" s="6" t="s">
        <v>6657</v>
      </c>
      <c r="F4210" s="6">
        <v>2010.0</v>
      </c>
      <c r="G4210" s="6" t="s">
        <v>4919</v>
      </c>
      <c r="H4210" s="6" t="s">
        <v>6702</v>
      </c>
      <c r="I4210" s="6" t="s">
        <v>4901</v>
      </c>
    </row>
    <row r="4211">
      <c r="A4211" s="5" t="s">
        <v>444</v>
      </c>
      <c r="B4211" s="5" t="s">
        <v>6754</v>
      </c>
      <c r="C4211" s="5" t="s">
        <v>3404</v>
      </c>
      <c r="D4211" s="5">
        <v>1996.0</v>
      </c>
      <c r="E4211" s="5" t="s">
        <v>6755</v>
      </c>
      <c r="F4211" s="5">
        <v>2010.0</v>
      </c>
      <c r="G4211" s="5" t="s">
        <v>5837</v>
      </c>
      <c r="H4211" s="5" t="s">
        <v>6756</v>
      </c>
      <c r="I4211" s="5" t="s">
        <v>6757</v>
      </c>
    </row>
    <row r="4212">
      <c r="A4212" s="5" t="s">
        <v>6758</v>
      </c>
      <c r="B4212" s="5" t="s">
        <v>54</v>
      </c>
      <c r="C4212" s="5" t="s">
        <v>5142</v>
      </c>
      <c r="D4212" s="5">
        <v>2005.0</v>
      </c>
      <c r="E4212" s="5" t="s">
        <v>6755</v>
      </c>
      <c r="F4212" s="5">
        <v>2010.0</v>
      </c>
      <c r="G4212" s="5" t="s">
        <v>5837</v>
      </c>
      <c r="H4212" s="5" t="s">
        <v>6759</v>
      </c>
      <c r="I4212" s="5" t="s">
        <v>6757</v>
      </c>
    </row>
    <row r="4213">
      <c r="A4213" s="5" t="s">
        <v>6760</v>
      </c>
      <c r="B4213" s="5" t="s">
        <v>54</v>
      </c>
      <c r="C4213" s="5" t="s">
        <v>5142</v>
      </c>
      <c r="D4213" s="5">
        <v>2005.0</v>
      </c>
      <c r="E4213" s="5" t="s">
        <v>6755</v>
      </c>
      <c r="F4213" s="5">
        <v>2010.0</v>
      </c>
      <c r="G4213" s="5" t="s">
        <v>5837</v>
      </c>
      <c r="H4213" s="5" t="s">
        <v>6761</v>
      </c>
      <c r="I4213" s="5" t="s">
        <v>6757</v>
      </c>
    </row>
    <row r="4214">
      <c r="A4214" s="5" t="s">
        <v>6762</v>
      </c>
      <c r="B4214" s="5" t="s">
        <v>54</v>
      </c>
      <c r="C4214" s="5" t="s">
        <v>5142</v>
      </c>
      <c r="D4214" s="5">
        <v>2005.0</v>
      </c>
      <c r="E4214" s="5" t="s">
        <v>6755</v>
      </c>
      <c r="F4214" s="5">
        <v>2010.0</v>
      </c>
      <c r="G4214" s="5" t="s">
        <v>5837</v>
      </c>
      <c r="H4214" s="5" t="s">
        <v>6763</v>
      </c>
      <c r="I4214" s="5" t="s">
        <v>6757</v>
      </c>
    </row>
    <row r="4215">
      <c r="A4215" s="5" t="s">
        <v>6764</v>
      </c>
      <c r="B4215" s="5" t="s">
        <v>54</v>
      </c>
      <c r="C4215" s="5" t="s">
        <v>5142</v>
      </c>
      <c r="D4215" s="5">
        <v>2005.0</v>
      </c>
      <c r="E4215" s="5" t="s">
        <v>6755</v>
      </c>
      <c r="F4215" s="5">
        <v>2010.0</v>
      </c>
      <c r="G4215" s="5" t="s">
        <v>5837</v>
      </c>
      <c r="H4215" s="5" t="s">
        <v>6765</v>
      </c>
      <c r="I4215" s="5" t="s">
        <v>6757</v>
      </c>
    </row>
    <row r="4216">
      <c r="A4216" s="5" t="s">
        <v>6766</v>
      </c>
      <c r="B4216" s="5" t="s">
        <v>54</v>
      </c>
      <c r="C4216" s="5" t="s">
        <v>5142</v>
      </c>
      <c r="D4216" s="5">
        <v>2005.0</v>
      </c>
      <c r="E4216" s="5" t="s">
        <v>6755</v>
      </c>
      <c r="F4216" s="5">
        <v>2010.0</v>
      </c>
      <c r="G4216" s="5" t="s">
        <v>5837</v>
      </c>
      <c r="H4216" s="5" t="s">
        <v>6767</v>
      </c>
      <c r="I4216" s="5" t="s">
        <v>6757</v>
      </c>
    </row>
    <row r="4217">
      <c r="A4217" s="5" t="s">
        <v>6768</v>
      </c>
      <c r="B4217" s="5" t="s">
        <v>54</v>
      </c>
      <c r="C4217" s="5" t="s">
        <v>6769</v>
      </c>
      <c r="D4217" s="5">
        <v>2001.0</v>
      </c>
      <c r="E4217" s="5" t="s">
        <v>6755</v>
      </c>
      <c r="F4217" s="5">
        <v>2010.0</v>
      </c>
      <c r="G4217" s="5" t="s">
        <v>5837</v>
      </c>
      <c r="H4217" s="5" t="s">
        <v>6765</v>
      </c>
      <c r="I4217" s="5" t="s">
        <v>6757</v>
      </c>
    </row>
    <row r="4218">
      <c r="A4218" s="5" t="s">
        <v>6770</v>
      </c>
      <c r="B4218" s="5" t="s">
        <v>54</v>
      </c>
      <c r="C4218" s="5" t="s">
        <v>6769</v>
      </c>
      <c r="D4218" s="5">
        <v>2001.0</v>
      </c>
      <c r="E4218" s="5" t="s">
        <v>6755</v>
      </c>
      <c r="F4218" s="5">
        <v>2010.0</v>
      </c>
      <c r="G4218" s="5" t="s">
        <v>5837</v>
      </c>
      <c r="H4218" s="5" t="s">
        <v>1162</v>
      </c>
      <c r="I4218" s="5" t="s">
        <v>6757</v>
      </c>
    </row>
    <row r="4219">
      <c r="A4219" s="5" t="s">
        <v>5944</v>
      </c>
      <c r="B4219" s="5" t="s">
        <v>54</v>
      </c>
      <c r="C4219" s="5" t="s">
        <v>5945</v>
      </c>
      <c r="D4219" s="5">
        <v>2006.0</v>
      </c>
      <c r="E4219" s="5" t="s">
        <v>6755</v>
      </c>
      <c r="F4219" s="5">
        <v>2010.0</v>
      </c>
      <c r="G4219" s="5" t="s">
        <v>5837</v>
      </c>
      <c r="H4219" s="5" t="s">
        <v>6771</v>
      </c>
      <c r="I4219" s="5" t="s">
        <v>6757</v>
      </c>
    </row>
    <row r="4220">
      <c r="A4220" s="5" t="s">
        <v>6772</v>
      </c>
      <c r="B4220" s="5" t="s">
        <v>54</v>
      </c>
      <c r="C4220" s="5" t="s">
        <v>5945</v>
      </c>
      <c r="D4220" s="5">
        <v>2006.0</v>
      </c>
      <c r="E4220" s="5" t="s">
        <v>6755</v>
      </c>
      <c r="F4220" s="5">
        <v>2010.0</v>
      </c>
      <c r="G4220" s="5" t="s">
        <v>5837</v>
      </c>
      <c r="H4220" s="5" t="s">
        <v>6773</v>
      </c>
      <c r="I4220" s="5" t="s">
        <v>6757</v>
      </c>
    </row>
    <row r="4221">
      <c r="A4221" s="5" t="s">
        <v>6774</v>
      </c>
      <c r="B4221" s="5" t="s">
        <v>54</v>
      </c>
      <c r="C4221" s="5" t="s">
        <v>5945</v>
      </c>
      <c r="D4221" s="5">
        <v>2006.0</v>
      </c>
      <c r="E4221" s="5" t="s">
        <v>6755</v>
      </c>
      <c r="F4221" s="5">
        <v>2010.0</v>
      </c>
      <c r="G4221" s="5" t="s">
        <v>5837</v>
      </c>
      <c r="H4221" s="5" t="s">
        <v>6775</v>
      </c>
      <c r="I4221" s="5" t="s">
        <v>6757</v>
      </c>
    </row>
    <row r="4222">
      <c r="A4222" s="5" t="s">
        <v>6776</v>
      </c>
      <c r="B4222" s="5" t="s">
        <v>54</v>
      </c>
      <c r="C4222" s="5" t="s">
        <v>5945</v>
      </c>
      <c r="D4222" s="5">
        <v>2006.0</v>
      </c>
      <c r="E4222" s="5" t="s">
        <v>6755</v>
      </c>
      <c r="F4222" s="5">
        <v>2010.0</v>
      </c>
      <c r="G4222" s="5" t="s">
        <v>5837</v>
      </c>
      <c r="H4222" s="5" t="s">
        <v>1162</v>
      </c>
      <c r="I4222" s="5" t="s">
        <v>6757</v>
      </c>
    </row>
    <row r="4223">
      <c r="A4223" s="5" t="s">
        <v>6777</v>
      </c>
      <c r="B4223" s="5" t="s">
        <v>54</v>
      </c>
      <c r="C4223" s="5" t="s">
        <v>5945</v>
      </c>
      <c r="D4223" s="5">
        <v>2006.0</v>
      </c>
      <c r="E4223" s="5" t="s">
        <v>6755</v>
      </c>
      <c r="F4223" s="5">
        <v>2010.0</v>
      </c>
      <c r="G4223" s="5" t="s">
        <v>5837</v>
      </c>
      <c r="H4223" s="5" t="s">
        <v>6778</v>
      </c>
      <c r="I4223" s="5" t="s">
        <v>6757</v>
      </c>
    </row>
    <row r="4224">
      <c r="A4224" s="5" t="s">
        <v>6779</v>
      </c>
      <c r="B4224" s="5" t="s">
        <v>54</v>
      </c>
      <c r="C4224" s="5" t="s">
        <v>5945</v>
      </c>
      <c r="D4224" s="5">
        <v>2006.0</v>
      </c>
      <c r="E4224" s="5" t="s">
        <v>6755</v>
      </c>
      <c r="F4224" s="5">
        <v>2010.0</v>
      </c>
      <c r="G4224" s="5" t="s">
        <v>5837</v>
      </c>
      <c r="H4224" s="5" t="s">
        <v>6780</v>
      </c>
      <c r="I4224" s="5" t="s">
        <v>6757</v>
      </c>
    </row>
    <row r="4225">
      <c r="A4225" s="5" t="s">
        <v>6781</v>
      </c>
      <c r="B4225" s="5" t="s">
        <v>54</v>
      </c>
      <c r="C4225" s="5" t="s">
        <v>4914</v>
      </c>
      <c r="D4225" s="5">
        <v>2009.0</v>
      </c>
      <c r="E4225" s="5" t="s">
        <v>6755</v>
      </c>
      <c r="F4225" s="5">
        <v>2010.0</v>
      </c>
      <c r="G4225" s="5" t="s">
        <v>5837</v>
      </c>
      <c r="H4225" s="5" t="s">
        <v>6782</v>
      </c>
      <c r="I4225" s="5" t="s">
        <v>6757</v>
      </c>
    </row>
    <row r="4226">
      <c r="A4226" s="5" t="s">
        <v>6783</v>
      </c>
      <c r="B4226" s="5" t="s">
        <v>54</v>
      </c>
      <c r="C4226" s="5" t="s">
        <v>4914</v>
      </c>
      <c r="D4226" s="5">
        <v>2009.0</v>
      </c>
      <c r="E4226" s="5" t="s">
        <v>6755</v>
      </c>
      <c r="F4226" s="5">
        <v>2010.0</v>
      </c>
      <c r="G4226" s="5" t="s">
        <v>5837</v>
      </c>
      <c r="H4226" s="5" t="s">
        <v>6784</v>
      </c>
      <c r="I4226" s="5" t="s">
        <v>6757</v>
      </c>
    </row>
    <row r="4227">
      <c r="A4227" s="5" t="s">
        <v>5684</v>
      </c>
      <c r="B4227" s="5" t="s">
        <v>54</v>
      </c>
      <c r="C4227" s="5" t="s">
        <v>4914</v>
      </c>
      <c r="D4227" s="5">
        <v>2009.0</v>
      </c>
      <c r="E4227" s="5" t="s">
        <v>6755</v>
      </c>
      <c r="F4227" s="5">
        <v>2010.0</v>
      </c>
      <c r="G4227" s="5" t="s">
        <v>5837</v>
      </c>
      <c r="H4227" s="5" t="s">
        <v>6785</v>
      </c>
      <c r="I4227" s="5" t="s">
        <v>6757</v>
      </c>
    </row>
    <row r="4228">
      <c r="A4228" s="5" t="s">
        <v>6786</v>
      </c>
      <c r="B4228" s="5" t="s">
        <v>54</v>
      </c>
      <c r="C4228" s="5" t="s">
        <v>4914</v>
      </c>
      <c r="D4228" s="5">
        <v>2009.0</v>
      </c>
      <c r="E4228" s="5" t="s">
        <v>6755</v>
      </c>
      <c r="F4228" s="5">
        <v>2010.0</v>
      </c>
      <c r="G4228" s="5" t="s">
        <v>5837</v>
      </c>
      <c r="H4228" s="5" t="s">
        <v>6787</v>
      </c>
      <c r="I4228" s="5" t="s">
        <v>6757</v>
      </c>
    </row>
    <row r="4229">
      <c r="A4229" s="5" t="s">
        <v>1098</v>
      </c>
      <c r="B4229" s="8" t="s">
        <v>6788</v>
      </c>
      <c r="C4229" s="5" t="s">
        <v>6789</v>
      </c>
      <c r="D4229" s="5">
        <v>1996.0</v>
      </c>
      <c r="E4229" s="5" t="s">
        <v>6755</v>
      </c>
      <c r="F4229" s="5">
        <v>2010.0</v>
      </c>
      <c r="G4229" s="5" t="s">
        <v>5837</v>
      </c>
      <c r="H4229" s="5" t="s">
        <v>6790</v>
      </c>
      <c r="I4229" s="5" t="s">
        <v>6757</v>
      </c>
    </row>
    <row r="4230">
      <c r="A4230" s="5" t="s">
        <v>6791</v>
      </c>
      <c r="B4230" s="8" t="s">
        <v>6792</v>
      </c>
      <c r="C4230" s="5" t="s">
        <v>6793</v>
      </c>
      <c r="D4230" s="5">
        <v>2007.0</v>
      </c>
      <c r="E4230" s="5" t="s">
        <v>6755</v>
      </c>
      <c r="F4230" s="5">
        <v>2010.0</v>
      </c>
      <c r="G4230" s="5" t="s">
        <v>5837</v>
      </c>
      <c r="H4230" s="5" t="s">
        <v>6765</v>
      </c>
      <c r="I4230" s="5" t="s">
        <v>6757</v>
      </c>
    </row>
    <row r="4231">
      <c r="A4231" s="5" t="s">
        <v>6794</v>
      </c>
      <c r="B4231" s="8" t="s">
        <v>6795</v>
      </c>
      <c r="C4231" s="5" t="s">
        <v>6793</v>
      </c>
      <c r="D4231" s="5">
        <v>2007.0</v>
      </c>
      <c r="E4231" s="5" t="s">
        <v>6755</v>
      </c>
      <c r="F4231" s="5">
        <v>2010.0</v>
      </c>
      <c r="G4231" s="5" t="s">
        <v>5837</v>
      </c>
      <c r="H4231" s="5" t="s">
        <v>6796</v>
      </c>
      <c r="I4231" s="5" t="s">
        <v>6757</v>
      </c>
    </row>
    <row r="4232">
      <c r="A4232" s="5" t="s">
        <v>6797</v>
      </c>
      <c r="B4232" s="8" t="s">
        <v>6798</v>
      </c>
      <c r="C4232" s="5" t="s">
        <v>6793</v>
      </c>
      <c r="D4232" s="5">
        <v>2007.0</v>
      </c>
      <c r="E4232" s="5" t="s">
        <v>6755</v>
      </c>
      <c r="F4232" s="5">
        <v>2010.0</v>
      </c>
      <c r="G4232" s="5" t="s">
        <v>5837</v>
      </c>
      <c r="H4232" s="5" t="s">
        <v>6799</v>
      </c>
      <c r="I4232" s="5" t="s">
        <v>6757</v>
      </c>
    </row>
    <row r="4233">
      <c r="A4233" s="5" t="s">
        <v>6800</v>
      </c>
      <c r="B4233" s="8" t="s">
        <v>6801</v>
      </c>
      <c r="C4233" s="5" t="s">
        <v>6793</v>
      </c>
      <c r="D4233" s="5">
        <v>2007.0</v>
      </c>
      <c r="E4233" s="5" t="s">
        <v>6755</v>
      </c>
      <c r="F4233" s="5">
        <v>2010.0</v>
      </c>
      <c r="G4233" s="5" t="s">
        <v>5837</v>
      </c>
      <c r="H4233" s="5" t="s">
        <v>6802</v>
      </c>
      <c r="I4233" s="5" t="s">
        <v>6757</v>
      </c>
    </row>
    <row r="4234">
      <c r="A4234" s="5" t="s">
        <v>6803</v>
      </c>
      <c r="B4234" s="8" t="s">
        <v>6804</v>
      </c>
      <c r="C4234" s="5" t="s">
        <v>6793</v>
      </c>
      <c r="D4234" s="5">
        <v>2007.0</v>
      </c>
      <c r="E4234" s="5" t="s">
        <v>6755</v>
      </c>
      <c r="F4234" s="5">
        <v>2010.0</v>
      </c>
      <c r="G4234" s="5" t="s">
        <v>5837</v>
      </c>
      <c r="H4234" s="5" t="s">
        <v>6765</v>
      </c>
      <c r="I4234" s="5" t="s">
        <v>6757</v>
      </c>
    </row>
    <row r="4235">
      <c r="A4235" s="5" t="s">
        <v>6805</v>
      </c>
      <c r="B4235" s="8" t="s">
        <v>6806</v>
      </c>
      <c r="C4235" s="5" t="s">
        <v>6807</v>
      </c>
      <c r="D4235" s="5">
        <v>2002.0</v>
      </c>
      <c r="E4235" s="5" t="s">
        <v>6755</v>
      </c>
      <c r="F4235" s="5">
        <v>2010.0</v>
      </c>
      <c r="G4235" s="5" t="s">
        <v>5837</v>
      </c>
      <c r="H4235" s="5" t="s">
        <v>6808</v>
      </c>
      <c r="I4235" s="5" t="s">
        <v>6757</v>
      </c>
    </row>
    <row r="4236">
      <c r="A4236" s="5" t="s">
        <v>6809</v>
      </c>
      <c r="B4236" s="8" t="s">
        <v>6810</v>
      </c>
      <c r="C4236" s="5" t="s">
        <v>6807</v>
      </c>
      <c r="D4236" s="5">
        <v>2002.0</v>
      </c>
      <c r="E4236" s="5" t="s">
        <v>6755</v>
      </c>
      <c r="F4236" s="5">
        <v>2010.0</v>
      </c>
      <c r="G4236" s="5" t="s">
        <v>5837</v>
      </c>
      <c r="H4236" s="5" t="s">
        <v>6811</v>
      </c>
      <c r="I4236" s="5" t="s">
        <v>6757</v>
      </c>
    </row>
    <row r="4237">
      <c r="A4237" s="5" t="s">
        <v>6812</v>
      </c>
      <c r="B4237" s="8" t="s">
        <v>6813</v>
      </c>
      <c r="C4237" s="5" t="s">
        <v>6807</v>
      </c>
      <c r="D4237" s="5">
        <v>2002.0</v>
      </c>
      <c r="E4237" s="5" t="s">
        <v>6755</v>
      </c>
      <c r="F4237" s="5">
        <v>2010.0</v>
      </c>
      <c r="G4237" s="5" t="s">
        <v>5837</v>
      </c>
      <c r="H4237" s="5" t="s">
        <v>2947</v>
      </c>
      <c r="I4237" s="5" t="s">
        <v>6757</v>
      </c>
    </row>
    <row r="4238">
      <c r="A4238" s="5" t="s">
        <v>6814</v>
      </c>
      <c r="B4238" s="8" t="s">
        <v>6815</v>
      </c>
      <c r="C4238" s="5" t="s">
        <v>6807</v>
      </c>
      <c r="D4238" s="5">
        <v>2002.0</v>
      </c>
      <c r="E4238" s="5" t="s">
        <v>6755</v>
      </c>
      <c r="F4238" s="5">
        <v>2010.0</v>
      </c>
      <c r="G4238" s="5" t="s">
        <v>5837</v>
      </c>
      <c r="H4238" s="5" t="s">
        <v>6816</v>
      </c>
      <c r="I4238" s="5" t="s">
        <v>6757</v>
      </c>
    </row>
    <row r="4239">
      <c r="A4239" s="5" t="s">
        <v>6817</v>
      </c>
      <c r="B4239" s="8" t="s">
        <v>6818</v>
      </c>
      <c r="C4239" s="5" t="s">
        <v>6807</v>
      </c>
      <c r="D4239" s="5">
        <v>2002.0</v>
      </c>
      <c r="E4239" s="5" t="s">
        <v>6755</v>
      </c>
      <c r="F4239" s="5">
        <v>2010.0</v>
      </c>
      <c r="G4239" s="5" t="s">
        <v>5837</v>
      </c>
      <c r="H4239" s="5" t="s">
        <v>6819</v>
      </c>
      <c r="I4239" s="5" t="s">
        <v>6757</v>
      </c>
    </row>
    <row r="4240">
      <c r="A4240" s="5" t="s">
        <v>6820</v>
      </c>
      <c r="B4240" s="8" t="s">
        <v>6821</v>
      </c>
      <c r="C4240" s="5" t="s">
        <v>6807</v>
      </c>
      <c r="D4240" s="5">
        <v>2002.0</v>
      </c>
      <c r="E4240" s="5" t="s">
        <v>6755</v>
      </c>
      <c r="F4240" s="5">
        <v>2010.0</v>
      </c>
      <c r="G4240" s="5" t="s">
        <v>5837</v>
      </c>
      <c r="H4240" s="5" t="s">
        <v>6816</v>
      </c>
      <c r="I4240" s="5" t="s">
        <v>6757</v>
      </c>
    </row>
    <row r="4241">
      <c r="A4241" s="5" t="s">
        <v>6822</v>
      </c>
      <c r="B4241" s="8" t="s">
        <v>6823</v>
      </c>
      <c r="C4241" s="5" t="s">
        <v>6807</v>
      </c>
      <c r="D4241" s="5">
        <v>2002.0</v>
      </c>
      <c r="E4241" s="5" t="s">
        <v>6755</v>
      </c>
      <c r="F4241" s="5">
        <v>2010.0</v>
      </c>
      <c r="G4241" s="5" t="s">
        <v>5837</v>
      </c>
      <c r="H4241" s="5" t="s">
        <v>6824</v>
      </c>
      <c r="I4241" s="5" t="s">
        <v>6757</v>
      </c>
    </row>
    <row r="4242">
      <c r="A4242" s="5" t="s">
        <v>831</v>
      </c>
      <c r="B4242" s="5">
        <v>19.0</v>
      </c>
      <c r="C4242" s="5" t="s">
        <v>708</v>
      </c>
      <c r="D4242" s="5">
        <v>1994.0</v>
      </c>
      <c r="E4242" s="5" t="s">
        <v>6825</v>
      </c>
      <c r="F4242" s="5">
        <v>2010.0</v>
      </c>
      <c r="G4242" s="5" t="s">
        <v>3520</v>
      </c>
      <c r="H4242" s="5" t="s">
        <v>6826</v>
      </c>
      <c r="I4242" s="5" t="s">
        <v>6827</v>
      </c>
    </row>
    <row r="4243">
      <c r="A4243" s="5" t="s">
        <v>2301</v>
      </c>
      <c r="B4243" s="5">
        <v>1.0</v>
      </c>
      <c r="C4243" s="5" t="s">
        <v>2310</v>
      </c>
      <c r="D4243" s="5">
        <v>1996.0</v>
      </c>
      <c r="E4243" s="5" t="s">
        <v>6825</v>
      </c>
      <c r="F4243" s="5">
        <v>2010.0</v>
      </c>
      <c r="G4243" s="5" t="s">
        <v>3520</v>
      </c>
      <c r="H4243" s="5" t="s">
        <v>6826</v>
      </c>
      <c r="I4243" s="5" t="s">
        <v>6827</v>
      </c>
    </row>
    <row r="4244">
      <c r="A4244" s="5" t="s">
        <v>2715</v>
      </c>
      <c r="B4244" s="5">
        <v>53.0</v>
      </c>
      <c r="C4244" s="5" t="s">
        <v>2310</v>
      </c>
      <c r="D4244" s="5">
        <v>1996.0</v>
      </c>
      <c r="E4244" s="5" t="s">
        <v>6828</v>
      </c>
      <c r="F4244" s="5">
        <v>2010.0</v>
      </c>
      <c r="G4244" s="5">
        <v>360.0</v>
      </c>
      <c r="H4244" s="5" t="s">
        <v>6829</v>
      </c>
      <c r="I4244" s="5" t="s">
        <v>6830</v>
      </c>
    </row>
    <row r="4245">
      <c r="A4245" s="5" t="s">
        <v>5507</v>
      </c>
      <c r="B4245" s="5" t="s">
        <v>54</v>
      </c>
      <c r="C4245" s="5" t="s">
        <v>5493</v>
      </c>
      <c r="D4245" s="5">
        <v>2003.0</v>
      </c>
      <c r="E4245" s="5" t="s">
        <v>6828</v>
      </c>
      <c r="F4245" s="5">
        <v>2010.0</v>
      </c>
      <c r="G4245" s="5">
        <v>360.0</v>
      </c>
      <c r="H4245" s="5" t="s">
        <v>6831</v>
      </c>
      <c r="I4245" s="5" t="s">
        <v>6830</v>
      </c>
    </row>
    <row r="4246">
      <c r="A4246" s="5" t="s">
        <v>84</v>
      </c>
      <c r="B4246" s="5" t="s">
        <v>54</v>
      </c>
      <c r="C4246" s="5" t="s">
        <v>4039</v>
      </c>
      <c r="D4246" s="5">
        <v>2004.0</v>
      </c>
      <c r="E4246" s="5" t="s">
        <v>6832</v>
      </c>
      <c r="F4246" s="5">
        <v>2010.0</v>
      </c>
      <c r="G4246" s="5">
        <v>360.0</v>
      </c>
      <c r="H4246" s="5" t="s">
        <v>84</v>
      </c>
      <c r="I4246" s="5" t="s">
        <v>84</v>
      </c>
    </row>
    <row r="4247">
      <c r="A4247" s="16" t="s">
        <v>6833</v>
      </c>
      <c r="B4247" s="5" t="s">
        <v>54</v>
      </c>
      <c r="C4247" s="5" t="s">
        <v>4153</v>
      </c>
      <c r="D4247" s="5">
        <v>2004.0</v>
      </c>
      <c r="E4247" s="5" t="s">
        <v>6834</v>
      </c>
      <c r="F4247" s="5">
        <v>2011.0</v>
      </c>
      <c r="G4247" s="5" t="s">
        <v>4919</v>
      </c>
      <c r="H4247" s="5" t="s">
        <v>6835</v>
      </c>
      <c r="I4247" s="5" t="s">
        <v>6836</v>
      </c>
    </row>
    <row r="4248">
      <c r="A4248" s="16" t="s">
        <v>6837</v>
      </c>
      <c r="B4248" s="5" t="s">
        <v>54</v>
      </c>
      <c r="C4248" s="5" t="s">
        <v>4153</v>
      </c>
      <c r="D4248" s="5">
        <v>2004.0</v>
      </c>
      <c r="E4248" s="5" t="s">
        <v>6834</v>
      </c>
      <c r="F4248" s="5">
        <v>2011.0</v>
      </c>
      <c r="G4248" s="5" t="s">
        <v>4919</v>
      </c>
      <c r="H4248" s="5" t="s">
        <v>6838</v>
      </c>
      <c r="I4248" s="5" t="s">
        <v>6836</v>
      </c>
    </row>
    <row r="4249">
      <c r="A4249" s="5" t="s">
        <v>6839</v>
      </c>
      <c r="B4249" s="5" t="s">
        <v>54</v>
      </c>
      <c r="C4249" s="5" t="s">
        <v>4153</v>
      </c>
      <c r="D4249" s="5">
        <v>2004.0</v>
      </c>
      <c r="E4249" s="5" t="s">
        <v>6834</v>
      </c>
      <c r="F4249" s="5">
        <v>2011.0</v>
      </c>
      <c r="G4249" s="5" t="s">
        <v>4919</v>
      </c>
      <c r="H4249" s="5" t="s">
        <v>6840</v>
      </c>
      <c r="I4249" s="5" t="s">
        <v>6836</v>
      </c>
    </row>
    <row r="4250">
      <c r="A4250" s="16" t="s">
        <v>6841</v>
      </c>
      <c r="B4250" s="5" t="s">
        <v>54</v>
      </c>
      <c r="C4250" s="5" t="s">
        <v>4153</v>
      </c>
      <c r="D4250" s="5">
        <v>2004.0</v>
      </c>
      <c r="E4250" s="5" t="s">
        <v>6834</v>
      </c>
      <c r="F4250" s="5">
        <v>2011.0</v>
      </c>
      <c r="G4250" s="5" t="s">
        <v>4919</v>
      </c>
      <c r="H4250" s="5" t="s">
        <v>6840</v>
      </c>
      <c r="I4250" s="5" t="s">
        <v>6836</v>
      </c>
    </row>
    <row r="4251">
      <c r="A4251" s="16" t="s">
        <v>6842</v>
      </c>
      <c r="B4251" s="5" t="s">
        <v>54</v>
      </c>
      <c r="C4251" s="5" t="s">
        <v>4153</v>
      </c>
      <c r="D4251" s="5">
        <v>2004.0</v>
      </c>
      <c r="E4251" s="5" t="s">
        <v>6834</v>
      </c>
      <c r="F4251" s="5">
        <v>2011.0</v>
      </c>
      <c r="G4251" s="5" t="s">
        <v>4919</v>
      </c>
      <c r="H4251" s="5" t="s">
        <v>6840</v>
      </c>
      <c r="I4251" s="5" t="s">
        <v>6836</v>
      </c>
    </row>
    <row r="4252">
      <c r="A4252" s="16" t="s">
        <v>6843</v>
      </c>
      <c r="B4252" s="5" t="s">
        <v>54</v>
      </c>
      <c r="C4252" s="5" t="s">
        <v>4153</v>
      </c>
      <c r="D4252" s="5">
        <v>2004.0</v>
      </c>
      <c r="E4252" s="5" t="s">
        <v>6834</v>
      </c>
      <c r="F4252" s="5">
        <v>2011.0</v>
      </c>
      <c r="G4252" s="5" t="s">
        <v>4919</v>
      </c>
      <c r="H4252" s="5" t="s">
        <v>6844</v>
      </c>
      <c r="I4252" s="5" t="s">
        <v>6836</v>
      </c>
    </row>
    <row r="4253">
      <c r="A4253" s="12" t="s">
        <v>6845</v>
      </c>
      <c r="B4253" s="5" t="s">
        <v>54</v>
      </c>
      <c r="C4253" s="5" t="s">
        <v>6470</v>
      </c>
      <c r="D4253" s="5">
        <v>2008.0</v>
      </c>
      <c r="E4253" s="5" t="s">
        <v>6834</v>
      </c>
      <c r="F4253" s="5">
        <v>2011.0</v>
      </c>
      <c r="G4253" s="5" t="s">
        <v>4919</v>
      </c>
      <c r="H4253" s="5" t="s">
        <v>6846</v>
      </c>
      <c r="I4253" s="5" t="s">
        <v>6847</v>
      </c>
    </row>
    <row r="4254">
      <c r="A4254" s="12" t="s">
        <v>6848</v>
      </c>
      <c r="B4254" s="5" t="s">
        <v>54</v>
      </c>
      <c r="C4254" s="5" t="s">
        <v>6470</v>
      </c>
      <c r="D4254" s="5">
        <v>2008.0</v>
      </c>
      <c r="E4254" s="5" t="s">
        <v>6834</v>
      </c>
      <c r="F4254" s="5">
        <v>2011.0</v>
      </c>
      <c r="G4254" s="5" t="s">
        <v>4919</v>
      </c>
      <c r="H4254" s="5" t="s">
        <v>6849</v>
      </c>
      <c r="I4254" s="5" t="s">
        <v>6836</v>
      </c>
    </row>
    <row r="4255">
      <c r="A4255" s="12" t="s">
        <v>6850</v>
      </c>
      <c r="B4255" s="5" t="s">
        <v>54</v>
      </c>
      <c r="C4255" s="5" t="s">
        <v>6470</v>
      </c>
      <c r="D4255" s="5">
        <v>2008.0</v>
      </c>
      <c r="E4255" s="5" t="s">
        <v>6834</v>
      </c>
      <c r="F4255" s="5">
        <v>2011.0</v>
      </c>
      <c r="G4255" s="5" t="s">
        <v>4919</v>
      </c>
      <c r="H4255" s="5" t="s">
        <v>6851</v>
      </c>
      <c r="I4255" s="5" t="s">
        <v>6836</v>
      </c>
    </row>
    <row r="4256">
      <c r="A4256" s="12" t="s">
        <v>6852</v>
      </c>
      <c r="B4256" s="5" t="s">
        <v>54</v>
      </c>
      <c r="C4256" s="5" t="s">
        <v>6470</v>
      </c>
      <c r="D4256" s="5">
        <v>2008.0</v>
      </c>
      <c r="E4256" s="5" t="s">
        <v>6834</v>
      </c>
      <c r="F4256" s="5">
        <v>2011.0</v>
      </c>
      <c r="G4256" s="5" t="s">
        <v>4919</v>
      </c>
      <c r="H4256" s="5" t="s">
        <v>6853</v>
      </c>
      <c r="I4256" s="5" t="s">
        <v>6836</v>
      </c>
    </row>
    <row r="4257">
      <c r="A4257" s="12" t="s">
        <v>6854</v>
      </c>
      <c r="B4257" s="5" t="s">
        <v>54</v>
      </c>
      <c r="C4257" s="5" t="s">
        <v>6470</v>
      </c>
      <c r="D4257" s="5">
        <v>2008.0</v>
      </c>
      <c r="E4257" s="5" t="s">
        <v>6834</v>
      </c>
      <c r="F4257" s="5">
        <v>2011.0</v>
      </c>
      <c r="G4257" s="5" t="s">
        <v>4919</v>
      </c>
      <c r="H4257" s="5" t="s">
        <v>6855</v>
      </c>
      <c r="I4257" s="5" t="s">
        <v>6836</v>
      </c>
    </row>
    <row r="4258">
      <c r="A4258" s="12" t="s">
        <v>6856</v>
      </c>
      <c r="B4258" s="5" t="s">
        <v>54</v>
      </c>
      <c r="C4258" s="5" t="s">
        <v>6470</v>
      </c>
      <c r="D4258" s="5">
        <v>2008.0</v>
      </c>
      <c r="E4258" s="5" t="s">
        <v>6834</v>
      </c>
      <c r="F4258" s="5">
        <v>2011.0</v>
      </c>
      <c r="G4258" s="5" t="s">
        <v>4919</v>
      </c>
      <c r="H4258" s="5" t="s">
        <v>6857</v>
      </c>
      <c r="I4258" s="5" t="s">
        <v>6836</v>
      </c>
    </row>
    <row r="4259">
      <c r="A4259" s="5" t="s">
        <v>4338</v>
      </c>
      <c r="B4259" s="5" t="s">
        <v>4339</v>
      </c>
      <c r="C4259" s="5" t="s">
        <v>871</v>
      </c>
      <c r="D4259" s="5">
        <v>1993.0</v>
      </c>
      <c r="E4259" s="5" t="s">
        <v>6834</v>
      </c>
      <c r="F4259" s="5">
        <v>2011.0</v>
      </c>
      <c r="G4259" s="5" t="s">
        <v>4919</v>
      </c>
      <c r="H4259" s="5" t="s">
        <v>6858</v>
      </c>
      <c r="I4259" s="5" t="s">
        <v>6847</v>
      </c>
    </row>
    <row r="4260">
      <c r="A4260" s="14" t="s">
        <v>1255</v>
      </c>
      <c r="B4260" s="5">
        <v>93.0</v>
      </c>
      <c r="C4260" s="5" t="s">
        <v>871</v>
      </c>
      <c r="D4260" s="5">
        <v>1993.0</v>
      </c>
      <c r="E4260" s="5" t="s">
        <v>6834</v>
      </c>
      <c r="F4260" s="5">
        <v>2011.0</v>
      </c>
      <c r="G4260" s="5" t="s">
        <v>4919</v>
      </c>
      <c r="H4260" s="5" t="s">
        <v>6859</v>
      </c>
      <c r="I4260" s="5" t="s">
        <v>6847</v>
      </c>
    </row>
    <row r="4261">
      <c r="A4261" s="5" t="s">
        <v>1084</v>
      </c>
      <c r="B4261" s="5">
        <v>20.0</v>
      </c>
      <c r="C4261" s="5" t="s">
        <v>708</v>
      </c>
      <c r="D4261" s="5">
        <v>1994.0</v>
      </c>
      <c r="E4261" s="5" t="s">
        <v>6834</v>
      </c>
      <c r="F4261" s="5">
        <v>2011.0</v>
      </c>
      <c r="G4261" s="5" t="s">
        <v>4919</v>
      </c>
      <c r="H4261" s="5" t="s">
        <v>6860</v>
      </c>
      <c r="I4261" s="5" t="s">
        <v>6847</v>
      </c>
    </row>
    <row r="4262">
      <c r="A4262" s="5" t="s">
        <v>1034</v>
      </c>
      <c r="B4262" s="5">
        <v>61.0</v>
      </c>
      <c r="C4262" s="5" t="s">
        <v>708</v>
      </c>
      <c r="D4262" s="5">
        <v>1994.0</v>
      </c>
      <c r="E4262" s="5" t="s">
        <v>6834</v>
      </c>
      <c r="F4262" s="5">
        <v>2011.0</v>
      </c>
      <c r="G4262" s="5" t="s">
        <v>4919</v>
      </c>
      <c r="H4262" s="5" t="s">
        <v>6861</v>
      </c>
      <c r="I4262" s="5" t="s">
        <v>6847</v>
      </c>
    </row>
    <row r="4263">
      <c r="A4263" s="5" t="s">
        <v>1041</v>
      </c>
      <c r="B4263" s="5">
        <v>71.0</v>
      </c>
      <c r="C4263" s="5" t="s">
        <v>708</v>
      </c>
      <c r="D4263" s="5">
        <v>1994.0</v>
      </c>
      <c r="E4263" s="5" t="s">
        <v>6834</v>
      </c>
      <c r="F4263" s="5">
        <v>2011.0</v>
      </c>
      <c r="G4263" s="5" t="s">
        <v>4919</v>
      </c>
      <c r="H4263" s="5" t="s">
        <v>4575</v>
      </c>
      <c r="I4263" s="5" t="s">
        <v>6847</v>
      </c>
    </row>
    <row r="4264">
      <c r="A4264" s="5" t="s">
        <v>116</v>
      </c>
      <c r="B4264" s="5">
        <v>57.0</v>
      </c>
      <c r="C4264" s="5" t="s">
        <v>2310</v>
      </c>
      <c r="D4264" s="5">
        <v>1997.0</v>
      </c>
      <c r="E4264" s="5" t="s">
        <v>6834</v>
      </c>
      <c r="F4264" s="5">
        <v>2011.0</v>
      </c>
      <c r="G4264" s="5" t="s">
        <v>4919</v>
      </c>
      <c r="H4264" s="5" t="s">
        <v>6861</v>
      </c>
      <c r="I4264" s="5" t="s">
        <v>6847</v>
      </c>
    </row>
    <row r="4265">
      <c r="A4265" s="5" t="s">
        <v>5567</v>
      </c>
      <c r="B4265" s="5" t="s">
        <v>5568</v>
      </c>
      <c r="C4265" s="5" t="s">
        <v>4972</v>
      </c>
      <c r="D4265" s="5">
        <v>2004.0</v>
      </c>
      <c r="E4265" s="5" t="s">
        <v>6834</v>
      </c>
      <c r="F4265" s="5">
        <v>2011.0</v>
      </c>
      <c r="G4265" s="5" t="s">
        <v>4919</v>
      </c>
      <c r="H4265" s="5" t="s">
        <v>6862</v>
      </c>
      <c r="I4265" s="5" t="s">
        <v>6847</v>
      </c>
    </row>
    <row r="4266">
      <c r="A4266" s="5" t="s">
        <v>501</v>
      </c>
      <c r="B4266" s="5" t="s">
        <v>84</v>
      </c>
      <c r="C4266" s="5" t="s">
        <v>5204</v>
      </c>
      <c r="D4266" s="5">
        <v>2004.0</v>
      </c>
      <c r="E4266" s="5" t="s">
        <v>6834</v>
      </c>
      <c r="F4266" s="5">
        <v>2011.0</v>
      </c>
      <c r="G4266" s="5" t="s">
        <v>4919</v>
      </c>
      <c r="H4266" s="5" t="s">
        <v>6863</v>
      </c>
      <c r="I4266" s="5" t="s">
        <v>6847</v>
      </c>
    </row>
    <row r="4267">
      <c r="A4267" s="5" t="s">
        <v>6864</v>
      </c>
      <c r="B4267" s="5" t="s">
        <v>6865</v>
      </c>
      <c r="C4267" s="5" t="s">
        <v>3658</v>
      </c>
      <c r="D4267" s="5">
        <v>2002.0</v>
      </c>
      <c r="E4267" s="5" t="s">
        <v>6834</v>
      </c>
      <c r="F4267" s="5">
        <v>2011.0</v>
      </c>
      <c r="G4267" s="5" t="s">
        <v>4919</v>
      </c>
      <c r="H4267" s="5" t="s">
        <v>6866</v>
      </c>
      <c r="I4267" s="5" t="s">
        <v>3630</v>
      </c>
    </row>
    <row r="4268">
      <c r="A4268" s="5" t="s">
        <v>6373</v>
      </c>
      <c r="B4268" s="5" t="s">
        <v>6374</v>
      </c>
      <c r="C4268" s="5" t="s">
        <v>3658</v>
      </c>
      <c r="D4268" s="5">
        <v>2002.0</v>
      </c>
      <c r="E4268" s="5" t="s">
        <v>6834</v>
      </c>
      <c r="F4268" s="5">
        <v>2011.0</v>
      </c>
      <c r="G4268" s="5" t="s">
        <v>4919</v>
      </c>
      <c r="H4268" s="5" t="s">
        <v>6866</v>
      </c>
      <c r="I4268" s="5" t="s">
        <v>3630</v>
      </c>
    </row>
    <row r="4269">
      <c r="A4269" s="5" t="s">
        <v>5199</v>
      </c>
      <c r="B4269" s="5" t="s">
        <v>5200</v>
      </c>
      <c r="C4269" s="5" t="s">
        <v>3658</v>
      </c>
      <c r="D4269" s="5">
        <v>2002.0</v>
      </c>
      <c r="E4269" s="5" t="s">
        <v>6834</v>
      </c>
      <c r="F4269" s="5">
        <v>2011.0</v>
      </c>
      <c r="G4269" s="5" t="s">
        <v>4919</v>
      </c>
      <c r="H4269" s="5" t="s">
        <v>6866</v>
      </c>
      <c r="I4269" s="5" t="s">
        <v>3630</v>
      </c>
    </row>
    <row r="4270">
      <c r="A4270" s="5" t="s">
        <v>6867</v>
      </c>
      <c r="B4270" s="5" t="s">
        <v>6868</v>
      </c>
      <c r="C4270" s="5" t="s">
        <v>3658</v>
      </c>
      <c r="D4270" s="5">
        <v>2002.0</v>
      </c>
      <c r="E4270" s="5" t="s">
        <v>6834</v>
      </c>
      <c r="F4270" s="5">
        <v>2011.0</v>
      </c>
      <c r="G4270" s="5" t="s">
        <v>4919</v>
      </c>
      <c r="H4270" s="5" t="s">
        <v>6866</v>
      </c>
      <c r="I4270" s="5" t="s">
        <v>3630</v>
      </c>
    </row>
    <row r="4271">
      <c r="A4271" s="5" t="s">
        <v>6869</v>
      </c>
      <c r="B4271" s="5" t="s">
        <v>6870</v>
      </c>
      <c r="C4271" s="5" t="s">
        <v>3658</v>
      </c>
      <c r="D4271" s="5">
        <v>2002.0</v>
      </c>
      <c r="E4271" s="5" t="s">
        <v>6834</v>
      </c>
      <c r="F4271" s="5">
        <v>2011.0</v>
      </c>
      <c r="G4271" s="5" t="s">
        <v>4919</v>
      </c>
      <c r="H4271" s="5" t="s">
        <v>6866</v>
      </c>
      <c r="I4271" s="5" t="s">
        <v>3630</v>
      </c>
    </row>
    <row r="4272">
      <c r="A4272" s="5" t="s">
        <v>6871</v>
      </c>
      <c r="B4272" s="5" t="s">
        <v>54</v>
      </c>
      <c r="C4272" s="5" t="s">
        <v>5104</v>
      </c>
      <c r="D4272" s="5">
        <v>2004.0</v>
      </c>
      <c r="E4272" s="5" t="s">
        <v>6834</v>
      </c>
      <c r="F4272" s="5">
        <v>2011.0</v>
      </c>
      <c r="G4272" s="5" t="s">
        <v>4919</v>
      </c>
      <c r="H4272" s="5" t="s">
        <v>6872</v>
      </c>
      <c r="I4272" s="5" t="s">
        <v>6847</v>
      </c>
    </row>
    <row r="4273">
      <c r="A4273" s="5" t="s">
        <v>6405</v>
      </c>
      <c r="B4273" s="5" t="s">
        <v>54</v>
      </c>
      <c r="C4273" s="5" t="s">
        <v>5104</v>
      </c>
      <c r="D4273" s="5">
        <v>2004.0</v>
      </c>
      <c r="E4273" s="5" t="s">
        <v>6834</v>
      </c>
      <c r="F4273" s="5">
        <v>2011.0</v>
      </c>
      <c r="G4273" s="5" t="s">
        <v>4919</v>
      </c>
      <c r="H4273" s="5" t="s">
        <v>6873</v>
      </c>
      <c r="I4273" s="5" t="s">
        <v>6847</v>
      </c>
    </row>
    <row r="4274">
      <c r="A4274" s="5" t="s">
        <v>6874</v>
      </c>
      <c r="B4274" s="5" t="s">
        <v>54</v>
      </c>
      <c r="C4274" s="5" t="s">
        <v>6875</v>
      </c>
      <c r="D4274" s="5">
        <v>2004.0</v>
      </c>
      <c r="E4274" s="5" t="s">
        <v>6834</v>
      </c>
      <c r="F4274" s="5">
        <v>2011.0</v>
      </c>
      <c r="G4274" s="5" t="s">
        <v>4919</v>
      </c>
      <c r="H4274" s="5" t="s">
        <v>4670</v>
      </c>
      <c r="I4274" s="5" t="s">
        <v>6847</v>
      </c>
    </row>
    <row r="4275">
      <c r="A4275" s="5" t="s">
        <v>6876</v>
      </c>
      <c r="B4275" s="5" t="s">
        <v>54</v>
      </c>
      <c r="C4275" s="5" t="s">
        <v>3528</v>
      </c>
      <c r="D4275" s="5">
        <v>2007.0</v>
      </c>
      <c r="E4275" s="5" t="s">
        <v>6834</v>
      </c>
      <c r="F4275" s="5">
        <v>2011.0</v>
      </c>
      <c r="G4275" s="5" t="s">
        <v>4919</v>
      </c>
      <c r="H4275" s="5" t="s">
        <v>4514</v>
      </c>
      <c r="I4275" s="5" t="s">
        <v>6847</v>
      </c>
    </row>
    <row r="4276">
      <c r="A4276" s="5" t="s">
        <v>6877</v>
      </c>
      <c r="B4276" s="5" t="s">
        <v>54</v>
      </c>
      <c r="C4276" s="5" t="s">
        <v>3528</v>
      </c>
      <c r="D4276" s="5">
        <v>2007.0</v>
      </c>
      <c r="E4276" s="5" t="s">
        <v>6834</v>
      </c>
      <c r="F4276" s="5">
        <v>2011.0</v>
      </c>
      <c r="G4276" s="5" t="s">
        <v>4919</v>
      </c>
      <c r="H4276" s="5" t="s">
        <v>6878</v>
      </c>
      <c r="I4276" s="5" t="s">
        <v>6847</v>
      </c>
    </row>
    <row r="4277">
      <c r="A4277" s="5" t="s">
        <v>6879</v>
      </c>
      <c r="B4277" s="5" t="s">
        <v>54</v>
      </c>
      <c r="C4277" s="5" t="s">
        <v>3528</v>
      </c>
      <c r="D4277" s="5">
        <v>2007.0</v>
      </c>
      <c r="E4277" s="5" t="s">
        <v>6834</v>
      </c>
      <c r="F4277" s="5">
        <v>2011.0</v>
      </c>
      <c r="G4277" s="5" t="s">
        <v>4919</v>
      </c>
      <c r="H4277" s="5" t="s">
        <v>6862</v>
      </c>
      <c r="I4277" s="5" t="s">
        <v>6847</v>
      </c>
    </row>
    <row r="4278">
      <c r="A4278" s="5" t="s">
        <v>6880</v>
      </c>
      <c r="B4278" s="5" t="s">
        <v>54</v>
      </c>
      <c r="C4278" s="5" t="s">
        <v>3528</v>
      </c>
      <c r="D4278" s="5">
        <v>2007.0</v>
      </c>
      <c r="E4278" s="5" t="s">
        <v>6834</v>
      </c>
      <c r="F4278" s="5">
        <v>2011.0</v>
      </c>
      <c r="G4278" s="5" t="s">
        <v>4919</v>
      </c>
      <c r="H4278" s="5" t="s">
        <v>6881</v>
      </c>
      <c r="I4278" s="5" t="s">
        <v>6847</v>
      </c>
    </row>
    <row r="4279">
      <c r="A4279" s="5" t="s">
        <v>6882</v>
      </c>
      <c r="B4279" s="5" t="s">
        <v>54</v>
      </c>
      <c r="C4279" s="5" t="s">
        <v>3528</v>
      </c>
      <c r="D4279" s="5">
        <v>2007.0</v>
      </c>
      <c r="E4279" s="5" t="s">
        <v>6834</v>
      </c>
      <c r="F4279" s="5">
        <v>2011.0</v>
      </c>
      <c r="G4279" s="5" t="s">
        <v>4919</v>
      </c>
      <c r="H4279" s="5" t="s">
        <v>6883</v>
      </c>
      <c r="I4279" s="5" t="s">
        <v>6847</v>
      </c>
    </row>
    <row r="4280">
      <c r="A4280" s="5" t="s">
        <v>6884</v>
      </c>
      <c r="B4280" s="5" t="s">
        <v>54</v>
      </c>
      <c r="C4280" s="5" t="s">
        <v>3528</v>
      </c>
      <c r="D4280" s="5">
        <v>2007.0</v>
      </c>
      <c r="E4280" s="5" t="s">
        <v>6834</v>
      </c>
      <c r="F4280" s="5">
        <v>2011.0</v>
      </c>
      <c r="G4280" s="5" t="s">
        <v>4919</v>
      </c>
      <c r="H4280" s="5" t="s">
        <v>6885</v>
      </c>
      <c r="I4280" s="5" t="s">
        <v>6847</v>
      </c>
    </row>
    <row r="4281">
      <c r="A4281" s="5" t="s">
        <v>6049</v>
      </c>
      <c r="B4281" s="5" t="s">
        <v>54</v>
      </c>
      <c r="C4281" s="5" t="s">
        <v>3528</v>
      </c>
      <c r="D4281" s="5">
        <v>2007.0</v>
      </c>
      <c r="E4281" s="5" t="s">
        <v>6834</v>
      </c>
      <c r="F4281" s="5">
        <v>2011.0</v>
      </c>
      <c r="G4281" s="5" t="s">
        <v>4919</v>
      </c>
      <c r="H4281" s="5" t="s">
        <v>6886</v>
      </c>
      <c r="I4281" s="5" t="s">
        <v>6847</v>
      </c>
    </row>
    <row r="4282">
      <c r="A4282" s="5" t="s">
        <v>6887</v>
      </c>
      <c r="B4282" s="5" t="s">
        <v>54</v>
      </c>
      <c r="C4282" s="5" t="s">
        <v>3528</v>
      </c>
      <c r="D4282" s="5">
        <v>2007.0</v>
      </c>
      <c r="E4282" s="5" t="s">
        <v>6834</v>
      </c>
      <c r="F4282" s="5">
        <v>2011.0</v>
      </c>
      <c r="G4282" s="5" t="s">
        <v>4919</v>
      </c>
      <c r="H4282" s="5" t="s">
        <v>6888</v>
      </c>
      <c r="I4282" s="5" t="s">
        <v>6847</v>
      </c>
    </row>
    <row r="4283">
      <c r="A4283" s="5" t="s">
        <v>6889</v>
      </c>
      <c r="B4283" s="5" t="s">
        <v>54</v>
      </c>
      <c r="C4283" s="5" t="s">
        <v>3528</v>
      </c>
      <c r="D4283" s="5">
        <v>2007.0</v>
      </c>
      <c r="E4283" s="5" t="s">
        <v>6834</v>
      </c>
      <c r="F4283" s="5">
        <v>2011.0</v>
      </c>
      <c r="G4283" s="5" t="s">
        <v>4919</v>
      </c>
      <c r="H4283" s="5" t="s">
        <v>6872</v>
      </c>
      <c r="I4283" s="5" t="s">
        <v>6847</v>
      </c>
    </row>
    <row r="4284">
      <c r="A4284" s="5" t="s">
        <v>6050</v>
      </c>
      <c r="B4284" s="5" t="s">
        <v>54</v>
      </c>
      <c r="C4284" s="5" t="s">
        <v>3528</v>
      </c>
      <c r="D4284" s="5">
        <v>2007.0</v>
      </c>
      <c r="E4284" s="5" t="s">
        <v>6834</v>
      </c>
      <c r="F4284" s="5">
        <v>2011.0</v>
      </c>
      <c r="G4284" s="5" t="s">
        <v>4919</v>
      </c>
      <c r="H4284" s="5" t="s">
        <v>6890</v>
      </c>
      <c r="I4284" s="5" t="s">
        <v>6847</v>
      </c>
    </row>
    <row r="4285">
      <c r="A4285" s="5" t="s">
        <v>6891</v>
      </c>
      <c r="B4285" s="5" t="s">
        <v>54</v>
      </c>
      <c r="C4285" s="5" t="s">
        <v>3528</v>
      </c>
      <c r="D4285" s="5">
        <v>2007.0</v>
      </c>
      <c r="E4285" s="5" t="s">
        <v>6834</v>
      </c>
      <c r="F4285" s="5">
        <v>2011.0</v>
      </c>
      <c r="G4285" s="5" t="s">
        <v>4919</v>
      </c>
      <c r="H4285" s="5" t="s">
        <v>6892</v>
      </c>
      <c r="I4285" s="5" t="s">
        <v>6847</v>
      </c>
    </row>
    <row r="4286">
      <c r="A4286" s="5" t="s">
        <v>5639</v>
      </c>
      <c r="B4286" s="5" t="s">
        <v>54</v>
      </c>
      <c r="C4286" s="5" t="s">
        <v>3528</v>
      </c>
      <c r="D4286" s="5">
        <v>2007.0</v>
      </c>
      <c r="E4286" s="5" t="s">
        <v>6834</v>
      </c>
      <c r="F4286" s="5">
        <v>2011.0</v>
      </c>
      <c r="G4286" s="5" t="s">
        <v>4919</v>
      </c>
      <c r="H4286" s="5" t="s">
        <v>4670</v>
      </c>
      <c r="I4286" s="5" t="s">
        <v>6847</v>
      </c>
    </row>
    <row r="4287">
      <c r="A4287" s="5" t="s">
        <v>6052</v>
      </c>
      <c r="B4287" s="5" t="s">
        <v>54</v>
      </c>
      <c r="C4287" s="5" t="s">
        <v>3528</v>
      </c>
      <c r="D4287" s="5">
        <v>2007.0</v>
      </c>
      <c r="E4287" s="5" t="s">
        <v>6834</v>
      </c>
      <c r="F4287" s="5">
        <v>2011.0</v>
      </c>
      <c r="G4287" s="5" t="s">
        <v>4919</v>
      </c>
      <c r="H4287" s="5" t="s">
        <v>6886</v>
      </c>
      <c r="I4287" s="5" t="s">
        <v>6847</v>
      </c>
    </row>
    <row r="4288">
      <c r="A4288" s="5" t="s">
        <v>6893</v>
      </c>
      <c r="B4288" s="5" t="s">
        <v>54</v>
      </c>
      <c r="C4288" s="5" t="s">
        <v>3528</v>
      </c>
      <c r="D4288" s="5">
        <v>2007.0</v>
      </c>
      <c r="E4288" s="5" t="s">
        <v>6834</v>
      </c>
      <c r="F4288" s="5">
        <v>2011.0</v>
      </c>
      <c r="G4288" s="5" t="s">
        <v>4919</v>
      </c>
      <c r="H4288" s="5" t="s">
        <v>6894</v>
      </c>
      <c r="I4288" s="5" t="s">
        <v>6847</v>
      </c>
    </row>
    <row r="4289">
      <c r="A4289" s="5" t="s">
        <v>6895</v>
      </c>
      <c r="B4289" s="5" t="s">
        <v>54</v>
      </c>
      <c r="C4289" s="5" t="s">
        <v>3528</v>
      </c>
      <c r="D4289" s="5">
        <v>2007.0</v>
      </c>
      <c r="E4289" s="5" t="s">
        <v>6834</v>
      </c>
      <c r="F4289" s="5">
        <v>2011.0</v>
      </c>
      <c r="G4289" s="5" t="s">
        <v>4919</v>
      </c>
      <c r="H4289" s="5" t="s">
        <v>6896</v>
      </c>
      <c r="I4289" s="5" t="s">
        <v>6847</v>
      </c>
    </row>
    <row r="4290">
      <c r="A4290" s="5" t="s">
        <v>6897</v>
      </c>
      <c r="B4290" s="5" t="s">
        <v>54</v>
      </c>
      <c r="C4290" s="5" t="s">
        <v>3528</v>
      </c>
      <c r="D4290" s="5">
        <v>2007.0</v>
      </c>
      <c r="E4290" s="5" t="s">
        <v>6834</v>
      </c>
      <c r="F4290" s="5">
        <v>2011.0</v>
      </c>
      <c r="G4290" s="5" t="s">
        <v>4919</v>
      </c>
      <c r="H4290" s="5" t="s">
        <v>6898</v>
      </c>
      <c r="I4290" s="5" t="s">
        <v>6847</v>
      </c>
    </row>
    <row r="4291">
      <c r="A4291" s="5" t="s">
        <v>6899</v>
      </c>
      <c r="B4291" s="5" t="s">
        <v>54</v>
      </c>
      <c r="C4291" s="5" t="s">
        <v>3528</v>
      </c>
      <c r="D4291" s="5">
        <v>2007.0</v>
      </c>
      <c r="E4291" s="5" t="s">
        <v>6834</v>
      </c>
      <c r="F4291" s="5">
        <v>2011.0</v>
      </c>
      <c r="G4291" s="5" t="s">
        <v>4919</v>
      </c>
      <c r="H4291" s="5" t="s">
        <v>4670</v>
      </c>
      <c r="I4291" s="5" t="s">
        <v>6847</v>
      </c>
    </row>
    <row r="4292">
      <c r="A4292" s="5" t="s">
        <v>6900</v>
      </c>
      <c r="B4292" s="5" t="s">
        <v>54</v>
      </c>
      <c r="C4292" s="5" t="s">
        <v>3528</v>
      </c>
      <c r="D4292" s="5">
        <v>2007.0</v>
      </c>
      <c r="E4292" s="5" t="s">
        <v>6834</v>
      </c>
      <c r="F4292" s="5">
        <v>2011.0</v>
      </c>
      <c r="G4292" s="5" t="s">
        <v>4919</v>
      </c>
      <c r="H4292" s="5" t="s">
        <v>6901</v>
      </c>
      <c r="I4292" s="5" t="s">
        <v>6847</v>
      </c>
    </row>
    <row r="4293">
      <c r="A4293" s="5" t="s">
        <v>6902</v>
      </c>
      <c r="B4293" s="5" t="s">
        <v>54</v>
      </c>
      <c r="C4293" s="5" t="s">
        <v>3528</v>
      </c>
      <c r="D4293" s="5">
        <v>2007.0</v>
      </c>
      <c r="E4293" s="5" t="s">
        <v>6834</v>
      </c>
      <c r="F4293" s="5">
        <v>2011.0</v>
      </c>
      <c r="G4293" s="5" t="s">
        <v>4919</v>
      </c>
      <c r="H4293" s="5" t="s">
        <v>6885</v>
      </c>
      <c r="I4293" s="5" t="s">
        <v>5996</v>
      </c>
    </row>
    <row r="4294">
      <c r="A4294" s="5" t="s">
        <v>6903</v>
      </c>
      <c r="B4294" s="5" t="s">
        <v>54</v>
      </c>
      <c r="C4294" s="5" t="s">
        <v>3528</v>
      </c>
      <c r="D4294" s="5">
        <v>2007.0</v>
      </c>
      <c r="E4294" s="5" t="s">
        <v>6834</v>
      </c>
      <c r="F4294" s="5">
        <v>2011.0</v>
      </c>
      <c r="G4294" s="5" t="s">
        <v>4919</v>
      </c>
      <c r="H4294" s="5" t="s">
        <v>4670</v>
      </c>
      <c r="I4294" s="5" t="s">
        <v>6847</v>
      </c>
    </row>
    <row r="4295">
      <c r="A4295" s="5" t="s">
        <v>5642</v>
      </c>
      <c r="B4295" s="5" t="s">
        <v>54</v>
      </c>
      <c r="C4295" s="5" t="s">
        <v>3528</v>
      </c>
      <c r="D4295" s="5">
        <v>2007.0</v>
      </c>
      <c r="E4295" s="5" t="s">
        <v>6834</v>
      </c>
      <c r="F4295" s="5">
        <v>2011.0</v>
      </c>
      <c r="G4295" s="5" t="s">
        <v>4919</v>
      </c>
      <c r="H4295" s="5" t="s">
        <v>6904</v>
      </c>
      <c r="I4295" s="5" t="s">
        <v>6847</v>
      </c>
    </row>
    <row r="4296">
      <c r="A4296" s="5" t="s">
        <v>6329</v>
      </c>
      <c r="B4296" s="5" t="s">
        <v>54</v>
      </c>
      <c r="C4296" s="5" t="s">
        <v>3528</v>
      </c>
      <c r="D4296" s="5">
        <v>2007.0</v>
      </c>
      <c r="E4296" s="5" t="s">
        <v>6834</v>
      </c>
      <c r="F4296" s="5">
        <v>2011.0</v>
      </c>
      <c r="G4296" s="5" t="s">
        <v>4919</v>
      </c>
      <c r="H4296" s="5" t="s">
        <v>6872</v>
      </c>
      <c r="I4296" s="5" t="s">
        <v>6847</v>
      </c>
    </row>
    <row r="4297">
      <c r="A4297" s="5" t="s">
        <v>6905</v>
      </c>
      <c r="B4297" s="5" t="s">
        <v>54</v>
      </c>
      <c r="C4297" s="5" t="s">
        <v>3528</v>
      </c>
      <c r="D4297" s="5">
        <v>2007.0</v>
      </c>
      <c r="E4297" s="5" t="s">
        <v>6834</v>
      </c>
      <c r="F4297" s="5">
        <v>2011.0</v>
      </c>
      <c r="G4297" s="5" t="s">
        <v>4919</v>
      </c>
      <c r="H4297" s="5" t="s">
        <v>4554</v>
      </c>
      <c r="I4297" s="5" t="s">
        <v>6847</v>
      </c>
    </row>
    <row r="4298">
      <c r="A4298" s="5" t="s">
        <v>6906</v>
      </c>
      <c r="B4298" s="5" t="s">
        <v>54</v>
      </c>
      <c r="C4298" s="5" t="s">
        <v>3528</v>
      </c>
      <c r="D4298" s="5">
        <v>2007.0</v>
      </c>
      <c r="E4298" s="5" t="s">
        <v>6834</v>
      </c>
      <c r="F4298" s="5">
        <v>2011.0</v>
      </c>
      <c r="G4298" s="5" t="s">
        <v>4919</v>
      </c>
      <c r="H4298" s="5" t="s">
        <v>6907</v>
      </c>
      <c r="I4298" s="5" t="s">
        <v>6847</v>
      </c>
    </row>
    <row r="4299">
      <c r="A4299" s="5" t="s">
        <v>6908</v>
      </c>
      <c r="B4299" s="5" t="s">
        <v>54</v>
      </c>
      <c r="C4299" s="5" t="s">
        <v>3528</v>
      </c>
      <c r="D4299" s="5">
        <v>2007.0</v>
      </c>
      <c r="E4299" s="5" t="s">
        <v>6834</v>
      </c>
      <c r="F4299" s="5">
        <v>2011.0</v>
      </c>
      <c r="G4299" s="5" t="s">
        <v>4919</v>
      </c>
      <c r="H4299" s="5" t="s">
        <v>6909</v>
      </c>
      <c r="I4299" s="5" t="s">
        <v>1652</v>
      </c>
    </row>
    <row r="4300">
      <c r="A4300" s="5" t="s">
        <v>6910</v>
      </c>
      <c r="B4300" s="5" t="s">
        <v>54</v>
      </c>
      <c r="C4300" s="5" t="s">
        <v>3528</v>
      </c>
      <c r="D4300" s="5">
        <v>2007.0</v>
      </c>
      <c r="E4300" s="5" t="s">
        <v>6834</v>
      </c>
      <c r="F4300" s="5">
        <v>2011.0</v>
      </c>
      <c r="G4300" s="5" t="s">
        <v>4919</v>
      </c>
      <c r="H4300" s="5" t="s">
        <v>6888</v>
      </c>
      <c r="I4300" s="5" t="s">
        <v>6847</v>
      </c>
    </row>
    <row r="4301">
      <c r="A4301" s="5" t="s">
        <v>6911</v>
      </c>
      <c r="B4301" s="5" t="s">
        <v>54</v>
      </c>
      <c r="C4301" s="5" t="s">
        <v>3528</v>
      </c>
      <c r="D4301" s="5">
        <v>2007.0</v>
      </c>
      <c r="E4301" s="5" t="s">
        <v>6834</v>
      </c>
      <c r="F4301" s="5">
        <v>2011.0</v>
      </c>
      <c r="G4301" s="5" t="s">
        <v>4919</v>
      </c>
      <c r="H4301" s="5" t="s">
        <v>6912</v>
      </c>
      <c r="I4301" s="5" t="s">
        <v>6847</v>
      </c>
    </row>
    <row r="4302">
      <c r="A4302" s="5" t="s">
        <v>6331</v>
      </c>
      <c r="B4302" s="5" t="s">
        <v>54</v>
      </c>
      <c r="C4302" s="5" t="s">
        <v>3528</v>
      </c>
      <c r="D4302" s="5">
        <v>2007.0</v>
      </c>
      <c r="E4302" s="5" t="s">
        <v>6834</v>
      </c>
      <c r="F4302" s="5">
        <v>2011.0</v>
      </c>
      <c r="G4302" s="5" t="s">
        <v>4919</v>
      </c>
      <c r="H4302" s="5" t="s">
        <v>6913</v>
      </c>
      <c r="I4302" s="5" t="s">
        <v>6847</v>
      </c>
    </row>
    <row r="4303">
      <c r="A4303" s="5" t="s">
        <v>6914</v>
      </c>
      <c r="B4303" s="5" t="s">
        <v>54</v>
      </c>
      <c r="C4303" s="5" t="s">
        <v>3528</v>
      </c>
      <c r="D4303" s="5">
        <v>2007.0</v>
      </c>
      <c r="E4303" s="5" t="s">
        <v>6834</v>
      </c>
      <c r="F4303" s="5">
        <v>2011.0</v>
      </c>
      <c r="G4303" s="5" t="s">
        <v>4919</v>
      </c>
      <c r="H4303" s="5" t="s">
        <v>6915</v>
      </c>
      <c r="I4303" s="5" t="s">
        <v>6847</v>
      </c>
    </row>
    <row r="4304">
      <c r="A4304" s="5" t="s">
        <v>6316</v>
      </c>
      <c r="B4304" s="5" t="s">
        <v>54</v>
      </c>
      <c r="C4304" s="5" t="s">
        <v>3528</v>
      </c>
      <c r="D4304" s="5">
        <v>2007.0</v>
      </c>
      <c r="E4304" s="5" t="s">
        <v>6834</v>
      </c>
      <c r="F4304" s="5">
        <v>2011.0</v>
      </c>
      <c r="G4304" s="5" t="s">
        <v>4919</v>
      </c>
      <c r="H4304" s="5" t="s">
        <v>6915</v>
      </c>
      <c r="I4304" s="5" t="s">
        <v>6847</v>
      </c>
    </row>
    <row r="4305">
      <c r="A4305" s="5" t="s">
        <v>6916</v>
      </c>
      <c r="B4305" s="5" t="s">
        <v>54</v>
      </c>
      <c r="C4305" s="5" t="s">
        <v>3528</v>
      </c>
      <c r="D4305" s="5">
        <v>2007.0</v>
      </c>
      <c r="E4305" s="5" t="s">
        <v>6834</v>
      </c>
      <c r="F4305" s="5">
        <v>2011.0</v>
      </c>
      <c r="G4305" s="5" t="s">
        <v>4919</v>
      </c>
      <c r="H4305" s="5" t="s">
        <v>6872</v>
      </c>
      <c r="I4305" s="5" t="s">
        <v>6847</v>
      </c>
    </row>
    <row r="4306">
      <c r="A4306" s="5" t="s">
        <v>6917</v>
      </c>
      <c r="B4306" s="5" t="s">
        <v>54</v>
      </c>
      <c r="C4306" s="5" t="s">
        <v>3528</v>
      </c>
      <c r="D4306" s="5">
        <v>2007.0</v>
      </c>
      <c r="E4306" s="5" t="s">
        <v>6834</v>
      </c>
      <c r="F4306" s="5">
        <v>2011.0</v>
      </c>
      <c r="G4306" s="5" t="s">
        <v>4919</v>
      </c>
      <c r="H4306" s="5" t="s">
        <v>6915</v>
      </c>
      <c r="I4306" s="5" t="s">
        <v>6847</v>
      </c>
    </row>
    <row r="4307">
      <c r="A4307" s="5" t="s">
        <v>6918</v>
      </c>
      <c r="B4307" s="5" t="s">
        <v>54</v>
      </c>
      <c r="C4307" s="5" t="s">
        <v>3528</v>
      </c>
      <c r="D4307" s="5">
        <v>2007.0</v>
      </c>
      <c r="E4307" s="5" t="s">
        <v>6834</v>
      </c>
      <c r="F4307" s="5">
        <v>2011.0</v>
      </c>
      <c r="G4307" s="5" t="s">
        <v>4919</v>
      </c>
      <c r="H4307" s="5" t="s">
        <v>6919</v>
      </c>
      <c r="I4307" s="5" t="s">
        <v>5996</v>
      </c>
    </row>
    <row r="4308">
      <c r="A4308" s="5" t="s">
        <v>6057</v>
      </c>
      <c r="B4308" s="5" t="s">
        <v>54</v>
      </c>
      <c r="C4308" s="5" t="s">
        <v>3528</v>
      </c>
      <c r="D4308" s="5">
        <v>2007.0</v>
      </c>
      <c r="E4308" s="5" t="s">
        <v>6834</v>
      </c>
      <c r="F4308" s="5">
        <v>2011.0</v>
      </c>
      <c r="G4308" s="5" t="s">
        <v>4919</v>
      </c>
      <c r="H4308" s="5" t="s">
        <v>6872</v>
      </c>
      <c r="I4308" s="5" t="s">
        <v>6847</v>
      </c>
    </row>
    <row r="4309">
      <c r="A4309" s="5" t="s">
        <v>6920</v>
      </c>
      <c r="B4309" s="5" t="s">
        <v>54</v>
      </c>
      <c r="C4309" s="5" t="s">
        <v>3528</v>
      </c>
      <c r="D4309" s="5">
        <v>2007.0</v>
      </c>
      <c r="E4309" s="5" t="s">
        <v>6834</v>
      </c>
      <c r="F4309" s="5">
        <v>2011.0</v>
      </c>
      <c r="G4309" s="5" t="s">
        <v>4919</v>
      </c>
      <c r="H4309" s="5" t="s">
        <v>6921</v>
      </c>
      <c r="I4309" s="5" t="s">
        <v>5996</v>
      </c>
    </row>
    <row r="4310">
      <c r="A4310" s="5" t="s">
        <v>6059</v>
      </c>
      <c r="B4310" s="5" t="s">
        <v>54</v>
      </c>
      <c r="C4310" s="5" t="s">
        <v>3528</v>
      </c>
      <c r="D4310" s="5">
        <v>2007.0</v>
      </c>
      <c r="E4310" s="5" t="s">
        <v>6834</v>
      </c>
      <c r="F4310" s="5">
        <v>2011.0</v>
      </c>
      <c r="G4310" s="5" t="s">
        <v>4919</v>
      </c>
      <c r="H4310" s="5" t="s">
        <v>6921</v>
      </c>
      <c r="I4310" s="5" t="s">
        <v>5996</v>
      </c>
    </row>
    <row r="4311">
      <c r="A4311" s="5" t="s">
        <v>6058</v>
      </c>
      <c r="B4311" s="5" t="s">
        <v>54</v>
      </c>
      <c r="C4311" s="5" t="s">
        <v>3528</v>
      </c>
      <c r="D4311" s="5">
        <v>2007.0</v>
      </c>
      <c r="E4311" s="5" t="s">
        <v>6834</v>
      </c>
      <c r="F4311" s="5">
        <v>2011.0</v>
      </c>
      <c r="G4311" s="5" t="s">
        <v>4919</v>
      </c>
      <c r="H4311" s="5" t="s">
        <v>6872</v>
      </c>
      <c r="I4311" s="5" t="s">
        <v>6847</v>
      </c>
    </row>
    <row r="4312">
      <c r="A4312" s="5" t="s">
        <v>6922</v>
      </c>
      <c r="B4312" s="5" t="s">
        <v>54</v>
      </c>
      <c r="C4312" s="5" t="s">
        <v>3528</v>
      </c>
      <c r="D4312" s="5">
        <v>2007.0</v>
      </c>
      <c r="E4312" s="5" t="s">
        <v>6834</v>
      </c>
      <c r="F4312" s="5">
        <v>2011.0</v>
      </c>
      <c r="G4312" s="5" t="s">
        <v>4919</v>
      </c>
      <c r="H4312" s="5" t="s">
        <v>6923</v>
      </c>
      <c r="I4312" s="5" t="s">
        <v>6847</v>
      </c>
    </row>
    <row r="4313">
      <c r="A4313" s="5" t="s">
        <v>6924</v>
      </c>
      <c r="B4313" s="5" t="s">
        <v>54</v>
      </c>
      <c r="C4313" s="5" t="s">
        <v>3528</v>
      </c>
      <c r="D4313" s="5">
        <v>2007.0</v>
      </c>
      <c r="E4313" s="5" t="s">
        <v>6834</v>
      </c>
      <c r="F4313" s="5">
        <v>2011.0</v>
      </c>
      <c r="G4313" s="5" t="s">
        <v>4919</v>
      </c>
      <c r="H4313" s="5" t="s">
        <v>6923</v>
      </c>
      <c r="I4313" s="5" t="s">
        <v>6847</v>
      </c>
    </row>
    <row r="4314">
      <c r="A4314" s="5" t="s">
        <v>6925</v>
      </c>
      <c r="B4314" s="5" t="s">
        <v>54</v>
      </c>
      <c r="C4314" s="5" t="s">
        <v>3528</v>
      </c>
      <c r="D4314" s="5">
        <v>2007.0</v>
      </c>
      <c r="E4314" s="5" t="s">
        <v>6834</v>
      </c>
      <c r="F4314" s="5">
        <v>2011.0</v>
      </c>
      <c r="G4314" s="5" t="s">
        <v>4919</v>
      </c>
      <c r="H4314" s="5" t="s">
        <v>6890</v>
      </c>
      <c r="I4314" s="5" t="s">
        <v>6847</v>
      </c>
    </row>
    <row r="4315">
      <c r="A4315" s="5" t="s">
        <v>6926</v>
      </c>
      <c r="B4315" s="5" t="s">
        <v>54</v>
      </c>
      <c r="C4315" s="5" t="s">
        <v>6927</v>
      </c>
      <c r="D4315" s="5">
        <v>2007.0</v>
      </c>
      <c r="E4315" s="5" t="s">
        <v>6834</v>
      </c>
      <c r="F4315" s="5">
        <v>2011.0</v>
      </c>
      <c r="G4315" s="5" t="s">
        <v>4919</v>
      </c>
      <c r="H4315" s="5" t="s">
        <v>6928</v>
      </c>
      <c r="I4315" s="5" t="s">
        <v>6836</v>
      </c>
    </row>
    <row r="4316">
      <c r="A4316" s="5" t="s">
        <v>6929</v>
      </c>
      <c r="B4316" s="5" t="s">
        <v>54</v>
      </c>
      <c r="C4316" s="5" t="s">
        <v>6927</v>
      </c>
      <c r="D4316" s="5">
        <v>2007.0</v>
      </c>
      <c r="E4316" s="5" t="s">
        <v>6834</v>
      </c>
      <c r="F4316" s="5">
        <v>2011.0</v>
      </c>
      <c r="G4316" s="5" t="s">
        <v>4919</v>
      </c>
      <c r="H4316" s="5" t="s">
        <v>6930</v>
      </c>
      <c r="I4316" s="5" t="s">
        <v>6836</v>
      </c>
    </row>
    <row r="4317">
      <c r="A4317" s="5" t="s">
        <v>6931</v>
      </c>
      <c r="B4317" s="5" t="s">
        <v>54</v>
      </c>
      <c r="C4317" s="5" t="s">
        <v>6927</v>
      </c>
      <c r="D4317" s="5">
        <v>2007.0</v>
      </c>
      <c r="E4317" s="5" t="s">
        <v>6834</v>
      </c>
      <c r="F4317" s="5">
        <v>2011.0</v>
      </c>
      <c r="G4317" s="5" t="s">
        <v>4919</v>
      </c>
      <c r="H4317" s="5" t="s">
        <v>6932</v>
      </c>
      <c r="I4317" s="5" t="s">
        <v>6836</v>
      </c>
    </row>
    <row r="4318">
      <c r="A4318" s="5" t="s">
        <v>6933</v>
      </c>
      <c r="B4318" s="5" t="s">
        <v>54</v>
      </c>
      <c r="C4318" s="5" t="s">
        <v>6927</v>
      </c>
      <c r="D4318" s="5">
        <v>2007.0</v>
      </c>
      <c r="E4318" s="5" t="s">
        <v>6834</v>
      </c>
      <c r="F4318" s="5">
        <v>2011.0</v>
      </c>
      <c r="G4318" s="5" t="s">
        <v>4919</v>
      </c>
      <c r="H4318" s="5" t="s">
        <v>6934</v>
      </c>
      <c r="I4318" s="5" t="s">
        <v>6836</v>
      </c>
    </row>
    <row r="4319">
      <c r="A4319" s="5" t="s">
        <v>6935</v>
      </c>
      <c r="B4319" s="5" t="s">
        <v>54</v>
      </c>
      <c r="C4319" s="5" t="s">
        <v>6927</v>
      </c>
      <c r="D4319" s="5">
        <v>2007.0</v>
      </c>
      <c r="E4319" s="5" t="s">
        <v>6834</v>
      </c>
      <c r="F4319" s="5">
        <v>2011.0</v>
      </c>
      <c r="G4319" s="5" t="s">
        <v>4919</v>
      </c>
      <c r="H4319" s="5" t="s">
        <v>6930</v>
      </c>
      <c r="I4319" s="5" t="s">
        <v>6836</v>
      </c>
    </row>
    <row r="4320">
      <c r="A4320" s="5" t="s">
        <v>6936</v>
      </c>
      <c r="B4320" s="5" t="s">
        <v>54</v>
      </c>
      <c r="C4320" s="5" t="s">
        <v>6927</v>
      </c>
      <c r="D4320" s="5">
        <v>2007.0</v>
      </c>
      <c r="E4320" s="5" t="s">
        <v>6834</v>
      </c>
      <c r="F4320" s="5">
        <v>2011.0</v>
      </c>
      <c r="G4320" s="5" t="s">
        <v>4919</v>
      </c>
      <c r="H4320" s="5" t="s">
        <v>6937</v>
      </c>
      <c r="I4320" s="5" t="s">
        <v>6836</v>
      </c>
    </row>
    <row r="4321">
      <c r="A4321" s="5" t="s">
        <v>6938</v>
      </c>
      <c r="B4321" s="5" t="s">
        <v>54</v>
      </c>
      <c r="C4321" s="5" t="s">
        <v>6927</v>
      </c>
      <c r="D4321" s="5">
        <v>2007.0</v>
      </c>
      <c r="E4321" s="5" t="s">
        <v>6834</v>
      </c>
      <c r="F4321" s="5">
        <v>2011.0</v>
      </c>
      <c r="G4321" s="5" t="s">
        <v>4919</v>
      </c>
      <c r="H4321" s="5" t="s">
        <v>6939</v>
      </c>
      <c r="I4321" s="5" t="s">
        <v>6836</v>
      </c>
    </row>
    <row r="4322">
      <c r="A4322" s="5" t="s">
        <v>6940</v>
      </c>
      <c r="B4322" s="5" t="s">
        <v>54</v>
      </c>
      <c r="C4322" s="5" t="s">
        <v>6927</v>
      </c>
      <c r="D4322" s="5">
        <v>2007.0</v>
      </c>
      <c r="E4322" s="5" t="s">
        <v>6834</v>
      </c>
      <c r="F4322" s="5">
        <v>2011.0</v>
      </c>
      <c r="G4322" s="5" t="s">
        <v>4919</v>
      </c>
      <c r="H4322" s="5" t="s">
        <v>6941</v>
      </c>
      <c r="I4322" s="5" t="s">
        <v>6836</v>
      </c>
    </row>
    <row r="4323">
      <c r="A4323" s="5" t="s">
        <v>6942</v>
      </c>
      <c r="B4323" s="5" t="s">
        <v>54</v>
      </c>
      <c r="C4323" s="5" t="s">
        <v>6927</v>
      </c>
      <c r="D4323" s="5">
        <v>2007.0</v>
      </c>
      <c r="E4323" s="5" t="s">
        <v>6834</v>
      </c>
      <c r="F4323" s="5">
        <v>2011.0</v>
      </c>
      <c r="G4323" s="5" t="s">
        <v>4919</v>
      </c>
      <c r="H4323" s="5" t="s">
        <v>6849</v>
      </c>
      <c r="I4323" s="5" t="s">
        <v>6836</v>
      </c>
    </row>
    <row r="4324">
      <c r="A4324" s="5" t="s">
        <v>6943</v>
      </c>
      <c r="B4324" s="5" t="s">
        <v>54</v>
      </c>
      <c r="C4324" s="5" t="s">
        <v>1775</v>
      </c>
      <c r="D4324" s="5">
        <v>1996.0</v>
      </c>
      <c r="E4324" s="5" t="s">
        <v>6834</v>
      </c>
      <c r="F4324" s="5">
        <v>2011.0</v>
      </c>
      <c r="G4324" s="5" t="s">
        <v>4919</v>
      </c>
      <c r="H4324" s="5" t="s">
        <v>6944</v>
      </c>
      <c r="I4324" s="5" t="s">
        <v>6847</v>
      </c>
    </row>
    <row r="4325">
      <c r="A4325" s="5" t="s">
        <v>3288</v>
      </c>
      <c r="B4325" s="5" t="s">
        <v>54</v>
      </c>
      <c r="C4325" s="5" t="s">
        <v>1775</v>
      </c>
      <c r="D4325" s="5">
        <v>1996.0</v>
      </c>
      <c r="E4325" s="5" t="s">
        <v>6834</v>
      </c>
      <c r="F4325" s="5">
        <v>2011.0</v>
      </c>
      <c r="G4325" s="5" t="s">
        <v>4919</v>
      </c>
      <c r="H4325" s="5" t="s">
        <v>6945</v>
      </c>
      <c r="I4325" s="5" t="s">
        <v>6847</v>
      </c>
    </row>
    <row r="4326">
      <c r="A4326" s="12" t="s">
        <v>3311</v>
      </c>
      <c r="B4326" s="5">
        <v>60.0</v>
      </c>
      <c r="C4326" s="5" t="s">
        <v>1674</v>
      </c>
      <c r="D4326" s="5">
        <v>1995.0</v>
      </c>
      <c r="E4326" s="5" t="s">
        <v>6834</v>
      </c>
      <c r="F4326" s="5">
        <v>2011.0</v>
      </c>
      <c r="G4326" s="5" t="s">
        <v>4919</v>
      </c>
      <c r="H4326" s="5" t="s">
        <v>6872</v>
      </c>
      <c r="I4326" s="5" t="s">
        <v>6847</v>
      </c>
    </row>
    <row r="4327">
      <c r="A4327" s="12" t="s">
        <v>3320</v>
      </c>
      <c r="B4327" s="5" t="s">
        <v>84</v>
      </c>
      <c r="C4327" s="5" t="s">
        <v>1674</v>
      </c>
      <c r="D4327" s="5">
        <v>1995.0</v>
      </c>
      <c r="E4327" s="5" t="s">
        <v>6834</v>
      </c>
      <c r="F4327" s="5">
        <v>2011.0</v>
      </c>
      <c r="G4327" s="5" t="s">
        <v>4919</v>
      </c>
      <c r="H4327" s="5" t="s">
        <v>6878</v>
      </c>
      <c r="I4327" s="5" t="s">
        <v>6847</v>
      </c>
    </row>
    <row r="4328">
      <c r="A4328" s="5" t="s">
        <v>1126</v>
      </c>
      <c r="B4328" s="5" t="s">
        <v>54</v>
      </c>
      <c r="C4328" s="5" t="s">
        <v>940</v>
      </c>
      <c r="D4328" s="5">
        <v>1993.0</v>
      </c>
      <c r="E4328" s="5" t="s">
        <v>6834</v>
      </c>
      <c r="F4328" s="5">
        <v>2011.0</v>
      </c>
      <c r="G4328" s="5" t="s">
        <v>4919</v>
      </c>
      <c r="H4328" s="5" t="s">
        <v>6890</v>
      </c>
      <c r="I4328" s="5" t="s">
        <v>6847</v>
      </c>
    </row>
    <row r="4329">
      <c r="A4329" s="5" t="s">
        <v>3042</v>
      </c>
      <c r="B4329" s="5" t="s">
        <v>54</v>
      </c>
      <c r="C4329" s="5" t="s">
        <v>1320</v>
      </c>
      <c r="D4329" s="5">
        <v>1993.0</v>
      </c>
      <c r="E4329" s="5" t="s">
        <v>6834</v>
      </c>
      <c r="F4329" s="5">
        <v>2011.0</v>
      </c>
      <c r="G4329" s="5" t="s">
        <v>4919</v>
      </c>
      <c r="H4329" s="5" t="s">
        <v>6946</v>
      </c>
      <c r="I4329" s="5" t="s">
        <v>6847</v>
      </c>
    </row>
    <row r="4330">
      <c r="A4330" s="5" t="s">
        <v>6947</v>
      </c>
      <c r="B4330" s="5" t="s">
        <v>54</v>
      </c>
      <c r="C4330" s="5" t="s">
        <v>1199</v>
      </c>
      <c r="D4330" s="5">
        <v>1994.0</v>
      </c>
      <c r="E4330" s="5" t="s">
        <v>6834</v>
      </c>
      <c r="F4330" s="5">
        <v>2011.0</v>
      </c>
      <c r="G4330" s="5" t="s">
        <v>4919</v>
      </c>
      <c r="H4330" s="5" t="s">
        <v>6948</v>
      </c>
      <c r="I4330" s="5" t="s">
        <v>6847</v>
      </c>
    </row>
    <row r="4331">
      <c r="A4331" s="14" t="s">
        <v>1867</v>
      </c>
      <c r="B4331" s="5" t="s">
        <v>3464</v>
      </c>
      <c r="C4331" s="5" t="s">
        <v>99</v>
      </c>
      <c r="D4331" s="5">
        <v>1987.0</v>
      </c>
      <c r="E4331" s="5" t="s">
        <v>6834</v>
      </c>
      <c r="F4331" s="5">
        <v>2011.0</v>
      </c>
      <c r="G4331" s="5" t="s">
        <v>4919</v>
      </c>
      <c r="H4331" s="5" t="s">
        <v>6858</v>
      </c>
      <c r="I4331" s="5" t="s">
        <v>6847</v>
      </c>
    </row>
    <row r="4332">
      <c r="A4332" s="5" t="s">
        <v>6949</v>
      </c>
      <c r="B4332" s="5" t="s">
        <v>6950</v>
      </c>
      <c r="C4332" s="5" t="s">
        <v>1573</v>
      </c>
      <c r="D4332" s="5">
        <v>1992.0</v>
      </c>
      <c r="E4332" s="5" t="s">
        <v>6834</v>
      </c>
      <c r="F4332" s="5">
        <v>2011.0</v>
      </c>
      <c r="G4332" s="5" t="s">
        <v>4919</v>
      </c>
      <c r="H4332" s="5" t="s">
        <v>6951</v>
      </c>
      <c r="I4332" s="5" t="s">
        <v>6847</v>
      </c>
    </row>
    <row r="4333">
      <c r="A4333" s="5" t="s">
        <v>6952</v>
      </c>
      <c r="B4333" s="5" t="s">
        <v>6953</v>
      </c>
      <c r="C4333" s="5" t="s">
        <v>3079</v>
      </c>
      <c r="D4333" s="5">
        <v>1999.0</v>
      </c>
      <c r="E4333" s="5" t="s">
        <v>6834</v>
      </c>
      <c r="F4333" s="5">
        <v>2011.0</v>
      </c>
      <c r="G4333" s="5" t="s">
        <v>4919</v>
      </c>
      <c r="H4333" s="5" t="s">
        <v>6954</v>
      </c>
      <c r="I4333" s="5" t="s">
        <v>3630</v>
      </c>
    </row>
    <row r="4334">
      <c r="A4334" s="5" t="s">
        <v>6955</v>
      </c>
      <c r="B4334" s="5" t="s">
        <v>54</v>
      </c>
      <c r="C4334" s="5" t="s">
        <v>6390</v>
      </c>
      <c r="D4334" s="5">
        <v>2005.0</v>
      </c>
      <c r="E4334" s="5" t="s">
        <v>6834</v>
      </c>
      <c r="F4334" s="5">
        <v>2011.0</v>
      </c>
      <c r="G4334" s="5" t="s">
        <v>4919</v>
      </c>
      <c r="H4334" s="5" t="s">
        <v>6890</v>
      </c>
      <c r="I4334" s="5" t="s">
        <v>6847</v>
      </c>
    </row>
    <row r="4335">
      <c r="A4335" s="5" t="s">
        <v>6956</v>
      </c>
      <c r="B4335" s="5" t="s">
        <v>54</v>
      </c>
      <c r="C4335" s="5" t="s">
        <v>6390</v>
      </c>
      <c r="D4335" s="5">
        <v>2005.0</v>
      </c>
      <c r="E4335" s="5" t="s">
        <v>6834</v>
      </c>
      <c r="F4335" s="5">
        <v>2011.0</v>
      </c>
      <c r="G4335" s="5" t="s">
        <v>4919</v>
      </c>
      <c r="H4335" s="5" t="s">
        <v>6957</v>
      </c>
      <c r="I4335" s="5" t="s">
        <v>6847</v>
      </c>
    </row>
    <row r="4336">
      <c r="A4336" s="5" t="s">
        <v>6958</v>
      </c>
      <c r="B4336" s="5" t="s">
        <v>54</v>
      </c>
      <c r="C4336" s="5" t="s">
        <v>6390</v>
      </c>
      <c r="D4336" s="5">
        <v>2005.0</v>
      </c>
      <c r="E4336" s="5" t="s">
        <v>6834</v>
      </c>
      <c r="F4336" s="5">
        <v>2011.0</v>
      </c>
      <c r="G4336" s="5" t="s">
        <v>4919</v>
      </c>
      <c r="H4336" s="5" t="s">
        <v>6957</v>
      </c>
      <c r="I4336" s="5" t="s">
        <v>6847</v>
      </c>
    </row>
    <row r="4337">
      <c r="A4337" s="5" t="s">
        <v>6959</v>
      </c>
      <c r="B4337" s="5" t="s">
        <v>54</v>
      </c>
      <c r="C4337" s="5" t="s">
        <v>6390</v>
      </c>
      <c r="D4337" s="5">
        <v>2005.0</v>
      </c>
      <c r="E4337" s="5" t="s">
        <v>6834</v>
      </c>
      <c r="F4337" s="5">
        <v>2011.0</v>
      </c>
      <c r="G4337" s="5" t="s">
        <v>4919</v>
      </c>
      <c r="H4337" s="5" t="s">
        <v>6945</v>
      </c>
      <c r="I4337" s="5" t="s">
        <v>6847</v>
      </c>
    </row>
    <row r="4338">
      <c r="A4338" s="5" t="s">
        <v>6960</v>
      </c>
      <c r="B4338" s="5" t="s">
        <v>54</v>
      </c>
      <c r="C4338" s="5" t="s">
        <v>6390</v>
      </c>
      <c r="D4338" s="5">
        <v>2005.0</v>
      </c>
      <c r="E4338" s="5" t="s">
        <v>6834</v>
      </c>
      <c r="F4338" s="5">
        <v>2011.0</v>
      </c>
      <c r="G4338" s="5" t="s">
        <v>4919</v>
      </c>
      <c r="H4338" s="5" t="s">
        <v>6957</v>
      </c>
      <c r="I4338" s="5" t="s">
        <v>6847</v>
      </c>
    </row>
    <row r="4339">
      <c r="A4339" s="5" t="s">
        <v>6961</v>
      </c>
      <c r="B4339" s="5" t="s">
        <v>54</v>
      </c>
      <c r="C4339" s="5" t="s">
        <v>6390</v>
      </c>
      <c r="D4339" s="5">
        <v>2005.0</v>
      </c>
      <c r="E4339" s="5" t="s">
        <v>6834</v>
      </c>
      <c r="F4339" s="5">
        <v>2011.0</v>
      </c>
      <c r="G4339" s="5" t="s">
        <v>4919</v>
      </c>
      <c r="H4339" s="5" t="s">
        <v>6945</v>
      </c>
      <c r="I4339" s="5" t="s">
        <v>6847</v>
      </c>
    </row>
    <row r="4340">
      <c r="A4340" s="6" t="s">
        <v>3080</v>
      </c>
      <c r="B4340" s="6" t="s">
        <v>3081</v>
      </c>
      <c r="C4340" s="6" t="s">
        <v>4391</v>
      </c>
      <c r="D4340" s="6">
        <v>2002.0</v>
      </c>
      <c r="E4340" s="6" t="s">
        <v>6962</v>
      </c>
      <c r="F4340" s="6">
        <v>2011.0</v>
      </c>
      <c r="G4340" s="6" t="s">
        <v>6963</v>
      </c>
      <c r="H4340" s="6" t="s">
        <v>6964</v>
      </c>
      <c r="I4340" s="5" t="s">
        <v>4301</v>
      </c>
    </row>
    <row r="4341">
      <c r="A4341" s="6" t="s">
        <v>6965</v>
      </c>
      <c r="B4341" s="6" t="s">
        <v>6966</v>
      </c>
      <c r="C4341" s="6" t="s">
        <v>4391</v>
      </c>
      <c r="D4341" s="6">
        <v>2002.0</v>
      </c>
      <c r="E4341" s="6" t="s">
        <v>6962</v>
      </c>
      <c r="F4341" s="6">
        <v>2011.0</v>
      </c>
      <c r="G4341" s="6" t="s">
        <v>6963</v>
      </c>
      <c r="H4341" s="6" t="s">
        <v>6967</v>
      </c>
      <c r="I4341" s="5" t="s">
        <v>4301</v>
      </c>
    </row>
    <row r="4342">
      <c r="A4342" s="7" t="s">
        <v>6968</v>
      </c>
      <c r="B4342" s="6" t="s">
        <v>6969</v>
      </c>
      <c r="C4342" s="6" t="s">
        <v>4391</v>
      </c>
      <c r="D4342" s="6">
        <v>2002.0</v>
      </c>
      <c r="E4342" s="6" t="s">
        <v>6962</v>
      </c>
      <c r="F4342" s="6">
        <v>2011.0</v>
      </c>
      <c r="G4342" s="6" t="s">
        <v>6963</v>
      </c>
      <c r="H4342" s="6" t="s">
        <v>6970</v>
      </c>
      <c r="I4342" s="5" t="s">
        <v>4301</v>
      </c>
    </row>
    <row r="4343">
      <c r="A4343" s="6" t="s">
        <v>6971</v>
      </c>
      <c r="B4343" s="6" t="s">
        <v>6972</v>
      </c>
      <c r="C4343" s="6" t="s">
        <v>4391</v>
      </c>
      <c r="D4343" s="6">
        <v>2002.0</v>
      </c>
      <c r="E4343" s="6" t="s">
        <v>6962</v>
      </c>
      <c r="F4343" s="6">
        <v>2011.0</v>
      </c>
      <c r="G4343" s="6" t="s">
        <v>6963</v>
      </c>
      <c r="H4343" s="6" t="s">
        <v>6964</v>
      </c>
      <c r="I4343" s="5" t="s">
        <v>4301</v>
      </c>
    </row>
    <row r="4344">
      <c r="A4344" s="6" t="s">
        <v>3873</v>
      </c>
      <c r="B4344" s="6" t="s">
        <v>3874</v>
      </c>
      <c r="C4344" s="6" t="s">
        <v>4391</v>
      </c>
      <c r="D4344" s="6">
        <v>2002.0</v>
      </c>
      <c r="E4344" s="6" t="s">
        <v>6962</v>
      </c>
      <c r="F4344" s="6">
        <v>2011.0</v>
      </c>
      <c r="G4344" s="6" t="s">
        <v>6963</v>
      </c>
      <c r="H4344" s="6" t="s">
        <v>6964</v>
      </c>
      <c r="I4344" s="5" t="s">
        <v>4301</v>
      </c>
    </row>
    <row r="4345">
      <c r="A4345" s="6" t="s">
        <v>310</v>
      </c>
      <c r="B4345" s="6" t="s">
        <v>4201</v>
      </c>
      <c r="C4345" s="6" t="s">
        <v>4391</v>
      </c>
      <c r="D4345" s="6">
        <v>2002.0</v>
      </c>
      <c r="E4345" s="6" t="s">
        <v>6962</v>
      </c>
      <c r="F4345" s="6">
        <v>2011.0</v>
      </c>
      <c r="G4345" s="6" t="s">
        <v>6963</v>
      </c>
      <c r="H4345" s="6" t="s">
        <v>6973</v>
      </c>
      <c r="I4345" s="5" t="s">
        <v>4301</v>
      </c>
    </row>
    <row r="4346">
      <c r="A4346" s="6" t="s">
        <v>1041</v>
      </c>
      <c r="B4346" s="6" t="s">
        <v>6974</v>
      </c>
      <c r="C4346" s="6" t="s">
        <v>4391</v>
      </c>
      <c r="D4346" s="6">
        <v>2002.0</v>
      </c>
      <c r="E4346" s="6" t="s">
        <v>6962</v>
      </c>
      <c r="F4346" s="6">
        <v>2011.0</v>
      </c>
      <c r="G4346" s="6" t="s">
        <v>6963</v>
      </c>
      <c r="H4346" s="6" t="s">
        <v>6964</v>
      </c>
      <c r="I4346" s="5" t="s">
        <v>4301</v>
      </c>
    </row>
    <row r="4347">
      <c r="A4347" s="6" t="s">
        <v>3888</v>
      </c>
      <c r="B4347" s="6" t="s">
        <v>3889</v>
      </c>
      <c r="C4347" s="6" t="s">
        <v>4391</v>
      </c>
      <c r="D4347" s="6">
        <v>2002.0</v>
      </c>
      <c r="E4347" s="6" t="s">
        <v>6962</v>
      </c>
      <c r="F4347" s="6">
        <v>2011.0</v>
      </c>
      <c r="G4347" s="6" t="s">
        <v>6963</v>
      </c>
      <c r="H4347" s="6" t="s">
        <v>6975</v>
      </c>
      <c r="I4347" s="5" t="s">
        <v>4301</v>
      </c>
    </row>
    <row r="4348">
      <c r="A4348" s="6" t="s">
        <v>3890</v>
      </c>
      <c r="B4348" s="6" t="s">
        <v>3891</v>
      </c>
      <c r="C4348" s="6" t="s">
        <v>4391</v>
      </c>
      <c r="D4348" s="6">
        <v>2002.0</v>
      </c>
      <c r="E4348" s="6" t="s">
        <v>6962</v>
      </c>
      <c r="F4348" s="6">
        <v>2011.0</v>
      </c>
      <c r="G4348" s="6" t="s">
        <v>6963</v>
      </c>
      <c r="H4348" s="6" t="s">
        <v>6975</v>
      </c>
      <c r="I4348" s="5" t="s">
        <v>4301</v>
      </c>
    </row>
    <row r="4349">
      <c r="A4349" s="5" t="s">
        <v>4398</v>
      </c>
      <c r="B4349" s="5" t="s">
        <v>4399</v>
      </c>
      <c r="C4349" s="5" t="s">
        <v>4391</v>
      </c>
      <c r="D4349" s="5">
        <v>2002.0</v>
      </c>
      <c r="E4349" s="5" t="s">
        <v>6962</v>
      </c>
      <c r="F4349" s="5">
        <v>2011.0</v>
      </c>
      <c r="G4349" s="5" t="s">
        <v>6963</v>
      </c>
      <c r="H4349" s="5" t="s">
        <v>6976</v>
      </c>
      <c r="I4349" s="5" t="s">
        <v>4301</v>
      </c>
    </row>
    <row r="4350">
      <c r="A4350" s="5" t="s">
        <v>6977</v>
      </c>
      <c r="B4350" s="5" t="s">
        <v>3905</v>
      </c>
      <c r="C4350" s="5" t="s">
        <v>4391</v>
      </c>
      <c r="D4350" s="5">
        <v>2002.0</v>
      </c>
      <c r="E4350" s="5" t="s">
        <v>6962</v>
      </c>
      <c r="F4350" s="5">
        <v>2011.0</v>
      </c>
      <c r="G4350" s="5" t="s">
        <v>6963</v>
      </c>
      <c r="H4350" s="5" t="s">
        <v>6967</v>
      </c>
      <c r="I4350" s="5" t="s">
        <v>4301</v>
      </c>
    </row>
    <row r="4351">
      <c r="A4351" s="6" t="s">
        <v>4401</v>
      </c>
      <c r="B4351" s="6" t="s">
        <v>4402</v>
      </c>
      <c r="C4351" s="6" t="s">
        <v>4391</v>
      </c>
      <c r="D4351" s="6">
        <v>2002.0</v>
      </c>
      <c r="E4351" s="6" t="s">
        <v>6962</v>
      </c>
      <c r="F4351" s="6">
        <v>2011.0</v>
      </c>
      <c r="G4351" s="6" t="s">
        <v>6963</v>
      </c>
      <c r="H4351" s="6" t="s">
        <v>6978</v>
      </c>
      <c r="I4351" s="5" t="s">
        <v>4301</v>
      </c>
    </row>
    <row r="4352">
      <c r="A4352" s="6" t="s">
        <v>6979</v>
      </c>
      <c r="B4352" s="6" t="s">
        <v>6980</v>
      </c>
      <c r="C4352" s="6" t="s">
        <v>4391</v>
      </c>
      <c r="D4352" s="6">
        <v>2002.0</v>
      </c>
      <c r="E4352" s="6" t="s">
        <v>6962</v>
      </c>
      <c r="F4352" s="6">
        <v>2011.0</v>
      </c>
      <c r="G4352" s="6" t="s">
        <v>6963</v>
      </c>
      <c r="H4352" s="6" t="s">
        <v>6981</v>
      </c>
      <c r="I4352" s="5" t="s">
        <v>4301</v>
      </c>
    </row>
    <row r="4353">
      <c r="A4353" s="5" t="s">
        <v>230</v>
      </c>
      <c r="B4353" s="5" t="s">
        <v>3951</v>
      </c>
      <c r="C4353" s="6" t="s">
        <v>4391</v>
      </c>
      <c r="D4353" s="6">
        <v>2002.0</v>
      </c>
      <c r="E4353" s="5" t="s">
        <v>6962</v>
      </c>
      <c r="F4353" s="5">
        <v>2011.0</v>
      </c>
      <c r="G4353" s="5" t="s">
        <v>6963</v>
      </c>
      <c r="H4353" s="5" t="s">
        <v>6967</v>
      </c>
      <c r="I4353" s="5" t="s">
        <v>4301</v>
      </c>
    </row>
    <row r="4354">
      <c r="A4354" s="6" t="s">
        <v>6982</v>
      </c>
      <c r="B4354" s="6" t="s">
        <v>6983</v>
      </c>
      <c r="C4354" s="6" t="s">
        <v>4391</v>
      </c>
      <c r="D4354" s="6">
        <v>2002.0</v>
      </c>
      <c r="E4354" s="6" t="s">
        <v>6962</v>
      </c>
      <c r="F4354" s="6">
        <v>2011.0</v>
      </c>
      <c r="G4354" s="6" t="s">
        <v>6963</v>
      </c>
      <c r="H4354" s="6" t="s">
        <v>6976</v>
      </c>
      <c r="I4354" s="5" t="s">
        <v>4301</v>
      </c>
    </row>
    <row r="4355">
      <c r="A4355" s="5" t="s">
        <v>1034</v>
      </c>
      <c r="B4355" s="5">
        <v>61.0</v>
      </c>
      <c r="C4355" s="5" t="s">
        <v>708</v>
      </c>
      <c r="D4355" s="5">
        <v>1994.0</v>
      </c>
      <c r="E4355" s="5" t="s">
        <v>6962</v>
      </c>
      <c r="F4355" s="5">
        <v>2011.0</v>
      </c>
      <c r="G4355" s="5" t="s">
        <v>6963</v>
      </c>
      <c r="H4355" s="5" t="s">
        <v>6984</v>
      </c>
      <c r="I4355" s="5" t="s">
        <v>6985</v>
      </c>
    </row>
    <row r="4356">
      <c r="A4356" s="5" t="s">
        <v>116</v>
      </c>
      <c r="B4356" s="5">
        <v>57.0</v>
      </c>
      <c r="C4356" s="5" t="s">
        <v>2310</v>
      </c>
      <c r="D4356" s="5">
        <v>1996.0</v>
      </c>
      <c r="E4356" s="5" t="s">
        <v>6962</v>
      </c>
      <c r="F4356" s="5">
        <v>2011.0</v>
      </c>
      <c r="G4356" s="5" t="s">
        <v>6963</v>
      </c>
      <c r="H4356" s="5" t="s">
        <v>6986</v>
      </c>
      <c r="I4356" s="5" t="s">
        <v>3630</v>
      </c>
    </row>
    <row r="4357">
      <c r="A4357" s="5" t="s">
        <v>3694</v>
      </c>
      <c r="B4357" s="5" t="s">
        <v>3695</v>
      </c>
      <c r="C4357" s="5" t="s">
        <v>5204</v>
      </c>
      <c r="D4357" s="5">
        <v>2004.0</v>
      </c>
      <c r="E4357" s="5" t="s">
        <v>6962</v>
      </c>
      <c r="F4357" s="5">
        <v>2011.0</v>
      </c>
      <c r="G4357" s="5" t="s">
        <v>6963</v>
      </c>
      <c r="H4357" s="5" t="s">
        <v>1741</v>
      </c>
      <c r="I4357" s="5" t="s">
        <v>3630</v>
      </c>
    </row>
    <row r="4358">
      <c r="A4358" s="5" t="s">
        <v>3697</v>
      </c>
      <c r="B4358" s="5" t="s">
        <v>3698</v>
      </c>
      <c r="C4358" s="5" t="s">
        <v>5204</v>
      </c>
      <c r="D4358" s="5">
        <v>2004.0</v>
      </c>
      <c r="E4358" s="5" t="s">
        <v>6962</v>
      </c>
      <c r="F4358" s="5">
        <v>2011.0</v>
      </c>
      <c r="G4358" s="5" t="s">
        <v>6963</v>
      </c>
      <c r="H4358" s="5" t="s">
        <v>6986</v>
      </c>
      <c r="I4358" s="5" t="s">
        <v>3630</v>
      </c>
    </row>
    <row r="4359">
      <c r="A4359" s="5" t="s">
        <v>5205</v>
      </c>
      <c r="B4359" s="5" t="s">
        <v>1710</v>
      </c>
      <c r="C4359" s="5" t="s">
        <v>5204</v>
      </c>
      <c r="D4359" s="5">
        <v>2004.0</v>
      </c>
      <c r="E4359" s="5" t="s">
        <v>6962</v>
      </c>
      <c r="F4359" s="5">
        <v>2011.0</v>
      </c>
      <c r="G4359" s="5" t="s">
        <v>6963</v>
      </c>
      <c r="H4359" s="5" t="s">
        <v>6987</v>
      </c>
      <c r="I4359" s="5" t="s">
        <v>3630</v>
      </c>
    </row>
    <row r="4360">
      <c r="A4360" s="5" t="s">
        <v>6988</v>
      </c>
      <c r="B4360" s="5" t="s">
        <v>6989</v>
      </c>
      <c r="C4360" s="5" t="s">
        <v>5204</v>
      </c>
      <c r="D4360" s="5">
        <v>2004.0</v>
      </c>
      <c r="E4360" s="6" t="s">
        <v>6962</v>
      </c>
      <c r="F4360" s="6">
        <v>2011.0</v>
      </c>
      <c r="G4360" s="6" t="s">
        <v>6963</v>
      </c>
      <c r="H4360" s="5" t="s">
        <v>6990</v>
      </c>
      <c r="I4360" s="5" t="s">
        <v>3630</v>
      </c>
    </row>
    <row r="4361">
      <c r="A4361" s="5" t="s">
        <v>6991</v>
      </c>
      <c r="B4361" s="5" t="s">
        <v>6992</v>
      </c>
      <c r="C4361" s="5" t="s">
        <v>5204</v>
      </c>
      <c r="D4361" s="5">
        <v>2004.0</v>
      </c>
      <c r="E4361" s="5" t="s">
        <v>6962</v>
      </c>
      <c r="F4361" s="5">
        <v>2011.0</v>
      </c>
      <c r="G4361" s="5" t="s">
        <v>6963</v>
      </c>
      <c r="H4361" s="5" t="s">
        <v>1741</v>
      </c>
      <c r="I4361" s="5" t="s">
        <v>3630</v>
      </c>
    </row>
    <row r="4362">
      <c r="A4362" s="5" t="s">
        <v>5210</v>
      </c>
      <c r="B4362" s="5" t="s">
        <v>5211</v>
      </c>
      <c r="C4362" s="5" t="s">
        <v>5204</v>
      </c>
      <c r="D4362" s="5">
        <v>2004.0</v>
      </c>
      <c r="E4362" s="5" t="s">
        <v>6962</v>
      </c>
      <c r="F4362" s="5">
        <v>2011.0</v>
      </c>
      <c r="G4362" s="5" t="s">
        <v>6963</v>
      </c>
      <c r="H4362" s="5" t="s">
        <v>6993</v>
      </c>
      <c r="I4362" s="5" t="s">
        <v>3630</v>
      </c>
    </row>
    <row r="4363">
      <c r="A4363" s="5" t="s">
        <v>6021</v>
      </c>
      <c r="B4363" s="5" t="s">
        <v>6022</v>
      </c>
      <c r="C4363" s="5" t="s">
        <v>5204</v>
      </c>
      <c r="D4363" s="5">
        <v>2004.0</v>
      </c>
      <c r="E4363" s="5" t="s">
        <v>6962</v>
      </c>
      <c r="F4363" s="5">
        <v>2011.0</v>
      </c>
      <c r="G4363" s="5" t="s">
        <v>6963</v>
      </c>
      <c r="H4363" s="5" t="s">
        <v>1741</v>
      </c>
      <c r="I4363" s="5" t="s">
        <v>3630</v>
      </c>
    </row>
    <row r="4364">
      <c r="A4364" s="5" t="s">
        <v>6994</v>
      </c>
      <c r="B4364" s="5" t="s">
        <v>6995</v>
      </c>
      <c r="C4364" s="5" t="s">
        <v>5204</v>
      </c>
      <c r="D4364" s="5">
        <v>2004.0</v>
      </c>
      <c r="E4364" s="5" t="s">
        <v>6962</v>
      </c>
      <c r="F4364" s="5">
        <v>2011.0</v>
      </c>
      <c r="G4364" s="5" t="s">
        <v>6963</v>
      </c>
      <c r="H4364" s="5" t="s">
        <v>3017</v>
      </c>
      <c r="I4364" s="5" t="s">
        <v>3630</v>
      </c>
    </row>
    <row r="4365">
      <c r="A4365" s="5" t="s">
        <v>6996</v>
      </c>
      <c r="B4365" s="5" t="s">
        <v>6353</v>
      </c>
      <c r="C4365" s="5" t="s">
        <v>5204</v>
      </c>
      <c r="D4365" s="5">
        <v>2004.0</v>
      </c>
      <c r="E4365" s="5" t="s">
        <v>6962</v>
      </c>
      <c r="F4365" s="5">
        <v>2011.0</v>
      </c>
      <c r="G4365" s="5" t="s">
        <v>6963</v>
      </c>
      <c r="H4365" s="5" t="s">
        <v>6993</v>
      </c>
      <c r="I4365" s="5" t="s">
        <v>3630</v>
      </c>
    </row>
    <row r="4366">
      <c r="A4366" s="5" t="s">
        <v>5218</v>
      </c>
      <c r="B4366" s="5" t="s">
        <v>5219</v>
      </c>
      <c r="C4366" s="5" t="s">
        <v>5204</v>
      </c>
      <c r="D4366" s="5">
        <v>2004.0</v>
      </c>
      <c r="E4366" s="5" t="s">
        <v>6962</v>
      </c>
      <c r="F4366" s="5">
        <v>2011.0</v>
      </c>
      <c r="G4366" s="5" t="s">
        <v>6963</v>
      </c>
      <c r="H4366" s="5" t="s">
        <v>6993</v>
      </c>
      <c r="I4366" s="5" t="s">
        <v>3630</v>
      </c>
    </row>
    <row r="4367">
      <c r="A4367" s="5" t="s">
        <v>5236</v>
      </c>
      <c r="B4367" s="5" t="s">
        <v>5237</v>
      </c>
      <c r="C4367" s="5" t="s">
        <v>5204</v>
      </c>
      <c r="D4367" s="5">
        <v>2004.0</v>
      </c>
      <c r="E4367" s="5" t="s">
        <v>6962</v>
      </c>
      <c r="F4367" s="5">
        <v>2011.0</v>
      </c>
      <c r="G4367" s="5" t="s">
        <v>6963</v>
      </c>
      <c r="H4367" s="5" t="s">
        <v>3017</v>
      </c>
      <c r="I4367" s="5" t="s">
        <v>3630</v>
      </c>
    </row>
    <row r="4368">
      <c r="A4368" s="5" t="s">
        <v>6997</v>
      </c>
      <c r="B4368" s="5" t="s">
        <v>6998</v>
      </c>
      <c r="C4368" s="5" t="s">
        <v>5204</v>
      </c>
      <c r="D4368" s="5">
        <v>2004.0</v>
      </c>
      <c r="E4368" s="5" t="s">
        <v>6962</v>
      </c>
      <c r="F4368" s="5">
        <v>2011.0</v>
      </c>
      <c r="G4368" s="5" t="s">
        <v>6963</v>
      </c>
      <c r="H4368" s="5" t="s">
        <v>1741</v>
      </c>
      <c r="I4368" s="5" t="s">
        <v>3630</v>
      </c>
    </row>
    <row r="4369">
      <c r="A4369" s="5" t="s">
        <v>6999</v>
      </c>
      <c r="B4369" s="5" t="s">
        <v>7000</v>
      </c>
      <c r="C4369" s="5" t="s">
        <v>3658</v>
      </c>
      <c r="D4369" s="5">
        <v>2002.0</v>
      </c>
      <c r="E4369" s="5" t="s">
        <v>6962</v>
      </c>
      <c r="F4369" s="5">
        <v>2011.0</v>
      </c>
      <c r="G4369" s="5" t="s">
        <v>6963</v>
      </c>
      <c r="H4369" s="5" t="s">
        <v>4364</v>
      </c>
      <c r="I4369" s="5" t="s">
        <v>3630</v>
      </c>
    </row>
    <row r="4370">
      <c r="A4370" s="5" t="s">
        <v>1123</v>
      </c>
      <c r="B4370" s="5" t="s">
        <v>7001</v>
      </c>
      <c r="C4370" s="5" t="s">
        <v>3658</v>
      </c>
      <c r="D4370" s="5">
        <v>2002.0</v>
      </c>
      <c r="E4370" s="5" t="s">
        <v>6962</v>
      </c>
      <c r="F4370" s="5">
        <v>2011.0</v>
      </c>
      <c r="G4370" s="5" t="s">
        <v>6963</v>
      </c>
      <c r="H4370" s="5" t="s">
        <v>1741</v>
      </c>
      <c r="I4370" s="5" t="s">
        <v>3630</v>
      </c>
    </row>
    <row r="4371">
      <c r="A4371" s="5" t="s">
        <v>3002</v>
      </c>
      <c r="B4371" s="5" t="s">
        <v>54</v>
      </c>
      <c r="C4371" s="5" t="s">
        <v>1210</v>
      </c>
      <c r="D4371" s="5">
        <v>1995.0</v>
      </c>
      <c r="E4371" s="5" t="s">
        <v>6962</v>
      </c>
      <c r="F4371" s="5">
        <v>2011.0</v>
      </c>
      <c r="G4371" s="5" t="s">
        <v>6963</v>
      </c>
      <c r="H4371" s="5" t="s">
        <v>7002</v>
      </c>
      <c r="I4371" s="5" t="s">
        <v>6985</v>
      </c>
    </row>
    <row r="4372">
      <c r="A4372" s="5" t="s">
        <v>7003</v>
      </c>
      <c r="B4372" s="5" t="s">
        <v>54</v>
      </c>
      <c r="C4372" s="5" t="s">
        <v>4153</v>
      </c>
      <c r="D4372" s="5">
        <v>2004.0</v>
      </c>
      <c r="E4372" s="5" t="s">
        <v>6962</v>
      </c>
      <c r="F4372" s="5">
        <v>2011.0</v>
      </c>
      <c r="G4372" s="5" t="s">
        <v>6963</v>
      </c>
      <c r="H4372" s="5" t="s">
        <v>2002</v>
      </c>
      <c r="I4372" s="5" t="s">
        <v>6836</v>
      </c>
    </row>
    <row r="4373">
      <c r="A4373" s="5" t="s">
        <v>7004</v>
      </c>
      <c r="B4373" s="5" t="s">
        <v>54</v>
      </c>
      <c r="C4373" s="5" t="s">
        <v>4153</v>
      </c>
      <c r="D4373" s="5">
        <v>2004.0</v>
      </c>
      <c r="E4373" s="5" t="s">
        <v>6962</v>
      </c>
      <c r="F4373" s="5">
        <v>2011.0</v>
      </c>
      <c r="G4373" s="5" t="s">
        <v>6963</v>
      </c>
      <c r="H4373" s="5" t="s">
        <v>7005</v>
      </c>
      <c r="I4373" s="5" t="s">
        <v>7006</v>
      </c>
    </row>
    <row r="4374">
      <c r="A4374" s="5" t="s">
        <v>7007</v>
      </c>
      <c r="B4374" s="5" t="s">
        <v>54</v>
      </c>
      <c r="C4374" s="5" t="s">
        <v>4153</v>
      </c>
      <c r="D4374" s="5">
        <v>2004.0</v>
      </c>
      <c r="E4374" s="5" t="s">
        <v>6962</v>
      </c>
      <c r="F4374" s="5">
        <v>2011.0</v>
      </c>
      <c r="G4374" s="5" t="s">
        <v>6963</v>
      </c>
      <c r="H4374" s="5" t="s">
        <v>7008</v>
      </c>
      <c r="I4374" s="5" t="s">
        <v>6836</v>
      </c>
    </row>
    <row r="4375">
      <c r="A4375" s="5" t="s">
        <v>7009</v>
      </c>
      <c r="B4375" s="5" t="s">
        <v>54</v>
      </c>
      <c r="C4375" s="5" t="s">
        <v>4153</v>
      </c>
      <c r="D4375" s="5">
        <v>2004.0</v>
      </c>
      <c r="E4375" s="5" t="s">
        <v>6962</v>
      </c>
      <c r="F4375" s="5">
        <v>2011.0</v>
      </c>
      <c r="G4375" s="5" t="s">
        <v>6963</v>
      </c>
      <c r="H4375" s="5" t="s">
        <v>7010</v>
      </c>
      <c r="I4375" s="5" t="s">
        <v>6836</v>
      </c>
    </row>
    <row r="4376">
      <c r="A4376" s="5" t="s">
        <v>7011</v>
      </c>
      <c r="B4376" s="5" t="s">
        <v>54</v>
      </c>
      <c r="C4376" s="5" t="s">
        <v>4153</v>
      </c>
      <c r="D4376" s="5">
        <v>2004.0</v>
      </c>
      <c r="E4376" s="5" t="s">
        <v>6962</v>
      </c>
      <c r="F4376" s="5">
        <v>2011.0</v>
      </c>
      <c r="G4376" s="5" t="s">
        <v>6963</v>
      </c>
      <c r="H4376" s="5" t="s">
        <v>7010</v>
      </c>
      <c r="I4376" s="5" t="s">
        <v>6836</v>
      </c>
    </row>
    <row r="4377">
      <c r="A4377" s="5" t="s">
        <v>7012</v>
      </c>
      <c r="B4377" s="5" t="s">
        <v>54</v>
      </c>
      <c r="C4377" s="5" t="s">
        <v>6470</v>
      </c>
      <c r="D4377" s="5">
        <v>2008.0</v>
      </c>
      <c r="E4377" s="5" t="s">
        <v>6962</v>
      </c>
      <c r="F4377" s="5">
        <v>2011.0</v>
      </c>
      <c r="G4377" s="5" t="s">
        <v>6963</v>
      </c>
      <c r="H4377" s="5" t="s">
        <v>7010</v>
      </c>
      <c r="I4377" s="5" t="s">
        <v>6836</v>
      </c>
    </row>
    <row r="4378">
      <c r="A4378" s="5" t="s">
        <v>7013</v>
      </c>
      <c r="B4378" s="5" t="s">
        <v>54</v>
      </c>
      <c r="C4378" s="5" t="s">
        <v>6470</v>
      </c>
      <c r="D4378" s="5">
        <v>2008.0</v>
      </c>
      <c r="E4378" s="5" t="s">
        <v>6962</v>
      </c>
      <c r="F4378" s="5">
        <v>2011.0</v>
      </c>
      <c r="G4378" s="5" t="s">
        <v>6963</v>
      </c>
      <c r="H4378" s="5" t="s">
        <v>7014</v>
      </c>
      <c r="I4378" s="5" t="s">
        <v>6836</v>
      </c>
    </row>
    <row r="4379">
      <c r="A4379" s="5" t="s">
        <v>7015</v>
      </c>
      <c r="B4379" s="5" t="s">
        <v>54</v>
      </c>
      <c r="C4379" s="5" t="s">
        <v>6470</v>
      </c>
      <c r="D4379" s="5">
        <v>2008.0</v>
      </c>
      <c r="E4379" s="5" t="s">
        <v>6962</v>
      </c>
      <c r="F4379" s="5">
        <v>2011.0</v>
      </c>
      <c r="G4379" s="5" t="s">
        <v>6963</v>
      </c>
      <c r="H4379" s="5" t="s">
        <v>7016</v>
      </c>
      <c r="I4379" s="5" t="s">
        <v>6836</v>
      </c>
    </row>
    <row r="4380">
      <c r="A4380" s="5" t="s">
        <v>7017</v>
      </c>
      <c r="B4380" s="5" t="s">
        <v>54</v>
      </c>
      <c r="C4380" s="5" t="s">
        <v>6470</v>
      </c>
      <c r="D4380" s="5">
        <v>2008.0</v>
      </c>
      <c r="E4380" s="5" t="s">
        <v>6962</v>
      </c>
      <c r="F4380" s="5">
        <v>2011.0</v>
      </c>
      <c r="G4380" s="5" t="s">
        <v>6963</v>
      </c>
      <c r="H4380" s="5" t="s">
        <v>7018</v>
      </c>
      <c r="I4380" s="5" t="s">
        <v>6836</v>
      </c>
    </row>
    <row r="4381">
      <c r="A4381" s="5" t="s">
        <v>7019</v>
      </c>
      <c r="B4381" s="5" t="s">
        <v>54</v>
      </c>
      <c r="C4381" s="5" t="s">
        <v>6470</v>
      </c>
      <c r="D4381" s="5">
        <v>2008.0</v>
      </c>
      <c r="E4381" s="5" t="s">
        <v>6962</v>
      </c>
      <c r="F4381" s="5">
        <v>2011.0</v>
      </c>
      <c r="G4381" s="5" t="s">
        <v>6963</v>
      </c>
      <c r="H4381" s="5" t="s">
        <v>7020</v>
      </c>
      <c r="I4381" s="5" t="s">
        <v>6836</v>
      </c>
    </row>
    <row r="4382">
      <c r="A4382" s="5" t="s">
        <v>7021</v>
      </c>
      <c r="B4382" s="5" t="s">
        <v>54</v>
      </c>
      <c r="C4382" s="5" t="s">
        <v>6470</v>
      </c>
      <c r="D4382" s="5">
        <v>2008.0</v>
      </c>
      <c r="E4382" s="5" t="s">
        <v>6962</v>
      </c>
      <c r="F4382" s="5">
        <v>2011.0</v>
      </c>
      <c r="G4382" s="5" t="s">
        <v>6963</v>
      </c>
      <c r="H4382" s="5" t="s">
        <v>7005</v>
      </c>
      <c r="I4382" s="5" t="s">
        <v>6836</v>
      </c>
    </row>
    <row r="4383">
      <c r="A4383" s="5" t="s">
        <v>7022</v>
      </c>
      <c r="B4383" s="5" t="s">
        <v>54</v>
      </c>
      <c r="C4383" s="5" t="s">
        <v>7023</v>
      </c>
      <c r="D4383" s="5">
        <v>2007.0</v>
      </c>
      <c r="E4383" s="5" t="s">
        <v>6962</v>
      </c>
      <c r="F4383" s="5">
        <v>2011.0</v>
      </c>
      <c r="G4383" s="5" t="s">
        <v>6963</v>
      </c>
      <c r="H4383" s="5" t="s">
        <v>4365</v>
      </c>
      <c r="I4383" s="5" t="s">
        <v>6836</v>
      </c>
    </row>
    <row r="4384">
      <c r="A4384" s="5" t="s">
        <v>84</v>
      </c>
      <c r="B4384" s="5" t="s">
        <v>54</v>
      </c>
      <c r="C4384" s="5" t="s">
        <v>7024</v>
      </c>
      <c r="D4384" s="5">
        <v>2009.0</v>
      </c>
      <c r="E4384" s="5" t="s">
        <v>6962</v>
      </c>
      <c r="F4384" s="5">
        <v>2011.0</v>
      </c>
      <c r="G4384" s="5" t="s">
        <v>6963</v>
      </c>
      <c r="H4384" s="5" t="s">
        <v>7025</v>
      </c>
      <c r="I4384" s="5" t="s">
        <v>6836</v>
      </c>
    </row>
    <row r="4385">
      <c r="A4385" s="5" t="s">
        <v>7026</v>
      </c>
      <c r="B4385" s="5" t="s">
        <v>54</v>
      </c>
      <c r="C4385" s="5" t="s">
        <v>6927</v>
      </c>
      <c r="D4385" s="5">
        <v>2007.0</v>
      </c>
      <c r="E4385" s="5" t="s">
        <v>6962</v>
      </c>
      <c r="F4385" s="5">
        <v>2011.0</v>
      </c>
      <c r="G4385" s="5" t="s">
        <v>6963</v>
      </c>
      <c r="H4385" s="5" t="s">
        <v>7027</v>
      </c>
      <c r="I4385" s="5" t="s">
        <v>6836</v>
      </c>
    </row>
    <row r="4386">
      <c r="A4386" s="5" t="s">
        <v>6926</v>
      </c>
      <c r="B4386" s="5" t="s">
        <v>54</v>
      </c>
      <c r="C4386" s="5" t="s">
        <v>6927</v>
      </c>
      <c r="D4386" s="5">
        <v>2007.0</v>
      </c>
      <c r="E4386" s="5" t="s">
        <v>6962</v>
      </c>
      <c r="F4386" s="5">
        <v>2011.0</v>
      </c>
      <c r="G4386" s="5" t="s">
        <v>6963</v>
      </c>
      <c r="H4386" s="5" t="s">
        <v>7028</v>
      </c>
      <c r="I4386" s="5" t="s">
        <v>6836</v>
      </c>
    </row>
    <row r="4387">
      <c r="A4387" s="5" t="s">
        <v>6940</v>
      </c>
      <c r="B4387" s="5" t="s">
        <v>54</v>
      </c>
      <c r="C4387" s="5" t="s">
        <v>6927</v>
      </c>
      <c r="D4387" s="5">
        <v>2007.0</v>
      </c>
      <c r="E4387" s="5" t="s">
        <v>6962</v>
      </c>
      <c r="F4387" s="5">
        <v>2011.0</v>
      </c>
      <c r="G4387" s="5" t="s">
        <v>6963</v>
      </c>
      <c r="H4387" s="5" t="s">
        <v>4365</v>
      </c>
      <c r="I4387" s="5" t="s">
        <v>6836</v>
      </c>
    </row>
    <row r="4388">
      <c r="A4388" s="5" t="s">
        <v>6942</v>
      </c>
      <c r="B4388" s="5" t="s">
        <v>54</v>
      </c>
      <c r="C4388" s="5" t="s">
        <v>6927</v>
      </c>
      <c r="D4388" s="5">
        <v>2007.0</v>
      </c>
      <c r="E4388" s="5" t="s">
        <v>6962</v>
      </c>
      <c r="F4388" s="5">
        <v>2011.0</v>
      </c>
      <c r="G4388" s="5" t="s">
        <v>6963</v>
      </c>
      <c r="H4388" s="5" t="s">
        <v>7027</v>
      </c>
      <c r="I4388" s="5" t="s">
        <v>6836</v>
      </c>
    </row>
    <row r="4389">
      <c r="A4389" s="5" t="s">
        <v>7029</v>
      </c>
      <c r="B4389" s="5" t="s">
        <v>7030</v>
      </c>
      <c r="C4389" s="5" t="s">
        <v>5267</v>
      </c>
      <c r="D4389" s="5">
        <v>2000.0</v>
      </c>
      <c r="E4389" s="5" t="s">
        <v>6962</v>
      </c>
      <c r="F4389" s="5">
        <v>2011.0</v>
      </c>
      <c r="G4389" s="5" t="s">
        <v>6963</v>
      </c>
      <c r="H4389" s="5" t="s">
        <v>6986</v>
      </c>
      <c r="I4389" s="5" t="s">
        <v>3630</v>
      </c>
    </row>
    <row r="4390">
      <c r="A4390" s="5" t="s">
        <v>5938</v>
      </c>
      <c r="B4390" s="5" t="s">
        <v>7031</v>
      </c>
      <c r="C4390" s="5" t="s">
        <v>5170</v>
      </c>
      <c r="D4390" s="5">
        <v>2000.0</v>
      </c>
      <c r="E4390" s="5" t="s">
        <v>7032</v>
      </c>
      <c r="F4390" s="5">
        <v>2011.0</v>
      </c>
      <c r="G4390" s="5" t="s">
        <v>3520</v>
      </c>
      <c r="H4390" s="5" t="s">
        <v>7033</v>
      </c>
      <c r="I4390" s="5" t="s">
        <v>5891</v>
      </c>
    </row>
    <row r="4391">
      <c r="A4391" s="5" t="s">
        <v>5940</v>
      </c>
      <c r="B4391" s="5" t="s">
        <v>7034</v>
      </c>
      <c r="C4391" s="5" t="s">
        <v>5170</v>
      </c>
      <c r="D4391" s="5">
        <v>2000.0</v>
      </c>
      <c r="E4391" s="5" t="s">
        <v>7032</v>
      </c>
      <c r="F4391" s="5">
        <v>2011.0</v>
      </c>
      <c r="G4391" s="5" t="s">
        <v>3520</v>
      </c>
      <c r="H4391" s="5" t="s">
        <v>7035</v>
      </c>
      <c r="I4391" s="5" t="s">
        <v>5891</v>
      </c>
    </row>
    <row r="4392">
      <c r="A4392" s="5" t="s">
        <v>7036</v>
      </c>
      <c r="B4392" s="5" t="s">
        <v>7037</v>
      </c>
      <c r="C4392" s="5" t="s">
        <v>5170</v>
      </c>
      <c r="D4392" s="5">
        <v>2000.0</v>
      </c>
      <c r="E4392" s="5" t="s">
        <v>7032</v>
      </c>
      <c r="F4392" s="5">
        <v>2011.0</v>
      </c>
      <c r="G4392" s="5" t="s">
        <v>3520</v>
      </c>
      <c r="H4392" s="5" t="s">
        <v>7038</v>
      </c>
      <c r="I4392" s="5" t="s">
        <v>7039</v>
      </c>
    </row>
    <row r="4393">
      <c r="A4393" s="5" t="s">
        <v>5942</v>
      </c>
      <c r="B4393" s="5" t="s">
        <v>54</v>
      </c>
      <c r="C4393" s="5" t="s">
        <v>5372</v>
      </c>
      <c r="D4393" s="5">
        <v>2001.0</v>
      </c>
      <c r="E4393" s="5" t="s">
        <v>7032</v>
      </c>
      <c r="F4393" s="5">
        <v>2011.0</v>
      </c>
      <c r="G4393" s="5" t="s">
        <v>3520</v>
      </c>
      <c r="H4393" s="5" t="s">
        <v>7040</v>
      </c>
      <c r="I4393" s="5" t="s">
        <v>5891</v>
      </c>
    </row>
    <row r="4394">
      <c r="A4394" s="5" t="s">
        <v>5946</v>
      </c>
      <c r="B4394" s="5" t="s">
        <v>54</v>
      </c>
      <c r="C4394" s="5" t="s">
        <v>5945</v>
      </c>
      <c r="D4394" s="5">
        <v>2006.0</v>
      </c>
      <c r="E4394" s="5" t="s">
        <v>7032</v>
      </c>
      <c r="F4394" s="5">
        <v>2011.0</v>
      </c>
      <c r="G4394" s="5" t="s">
        <v>3520</v>
      </c>
      <c r="H4394" s="5" t="s">
        <v>7041</v>
      </c>
      <c r="I4394" s="5" t="s">
        <v>5891</v>
      </c>
    </row>
    <row r="4395">
      <c r="A4395" s="5" t="s">
        <v>7042</v>
      </c>
      <c r="B4395" s="5" t="s">
        <v>54</v>
      </c>
      <c r="C4395" s="5" t="s">
        <v>5945</v>
      </c>
      <c r="D4395" s="5">
        <v>2006.0</v>
      </c>
      <c r="E4395" s="5" t="s">
        <v>7032</v>
      </c>
      <c r="F4395" s="5">
        <v>2011.0</v>
      </c>
      <c r="G4395" s="5" t="s">
        <v>3520</v>
      </c>
      <c r="H4395" s="5" t="s">
        <v>7043</v>
      </c>
      <c r="I4395" s="5" t="s">
        <v>7039</v>
      </c>
    </row>
    <row r="4396">
      <c r="A4396" s="5" t="s">
        <v>7044</v>
      </c>
      <c r="B4396" s="5" t="s">
        <v>54</v>
      </c>
      <c r="C4396" s="5" t="s">
        <v>5949</v>
      </c>
      <c r="D4396" s="5">
        <v>2002.0</v>
      </c>
      <c r="E4396" s="5" t="s">
        <v>7032</v>
      </c>
      <c r="F4396" s="5">
        <v>2011.0</v>
      </c>
      <c r="G4396" s="5" t="s">
        <v>3520</v>
      </c>
      <c r="H4396" s="5" t="s">
        <v>7045</v>
      </c>
      <c r="I4396" s="5" t="s">
        <v>7039</v>
      </c>
    </row>
    <row r="4397">
      <c r="A4397" s="5" t="s">
        <v>5948</v>
      </c>
      <c r="B4397" s="5" t="s">
        <v>54</v>
      </c>
      <c r="C4397" s="5" t="s">
        <v>5949</v>
      </c>
      <c r="D4397" s="5">
        <v>2002.0</v>
      </c>
      <c r="E4397" s="5" t="s">
        <v>7032</v>
      </c>
      <c r="F4397" s="5">
        <v>2011.0</v>
      </c>
      <c r="G4397" s="5" t="s">
        <v>3520</v>
      </c>
      <c r="H4397" s="5" t="s">
        <v>7046</v>
      </c>
      <c r="I4397" s="5" t="s">
        <v>5891</v>
      </c>
    </row>
    <row r="4398">
      <c r="A4398" s="5" t="s">
        <v>5953</v>
      </c>
      <c r="B4398" s="5" t="s">
        <v>54</v>
      </c>
      <c r="C4398" s="5" t="s">
        <v>5949</v>
      </c>
      <c r="D4398" s="5">
        <v>2002.0</v>
      </c>
      <c r="E4398" s="5" t="s">
        <v>7032</v>
      </c>
      <c r="F4398" s="5">
        <v>2011.0</v>
      </c>
      <c r="G4398" s="5" t="s">
        <v>3520</v>
      </c>
      <c r="H4398" s="5" t="s">
        <v>7047</v>
      </c>
      <c r="I4398" s="5" t="s">
        <v>5891</v>
      </c>
    </row>
    <row r="4399">
      <c r="A4399" s="5" t="s">
        <v>7048</v>
      </c>
      <c r="B4399" s="5" t="s">
        <v>54</v>
      </c>
      <c r="C4399" s="5" t="s">
        <v>4914</v>
      </c>
      <c r="D4399" s="5">
        <v>2007.0</v>
      </c>
      <c r="E4399" s="5" t="s">
        <v>7032</v>
      </c>
      <c r="F4399" s="5">
        <v>2011.0</v>
      </c>
      <c r="G4399" s="5" t="s">
        <v>3520</v>
      </c>
      <c r="H4399" s="5" t="s">
        <v>7049</v>
      </c>
      <c r="I4399" s="5" t="s">
        <v>7039</v>
      </c>
    </row>
    <row r="4400">
      <c r="A4400" s="5" t="s">
        <v>5956</v>
      </c>
      <c r="B4400" s="5" t="s">
        <v>54</v>
      </c>
      <c r="C4400" s="5" t="s">
        <v>4914</v>
      </c>
      <c r="D4400" s="5">
        <v>2007.0</v>
      </c>
      <c r="E4400" s="5" t="s">
        <v>7032</v>
      </c>
      <c r="F4400" s="5">
        <v>2011.0</v>
      </c>
      <c r="G4400" s="5" t="s">
        <v>3520</v>
      </c>
      <c r="H4400" s="5" t="s">
        <v>7050</v>
      </c>
      <c r="I4400" s="5" t="s">
        <v>5891</v>
      </c>
    </row>
    <row r="4401">
      <c r="A4401" s="5" t="s">
        <v>7051</v>
      </c>
      <c r="B4401" s="5" t="s">
        <v>54</v>
      </c>
      <c r="C4401" s="5" t="s">
        <v>4914</v>
      </c>
      <c r="D4401" s="5">
        <v>2007.0</v>
      </c>
      <c r="E4401" s="5" t="s">
        <v>7032</v>
      </c>
      <c r="F4401" s="5">
        <v>2011.0</v>
      </c>
      <c r="G4401" s="5" t="s">
        <v>3520</v>
      </c>
      <c r="H4401" s="5" t="s">
        <v>7052</v>
      </c>
      <c r="I4401" s="5" t="s">
        <v>7039</v>
      </c>
    </row>
    <row r="4402">
      <c r="A4402" s="5" t="s">
        <v>7053</v>
      </c>
      <c r="B4402" s="5" t="s">
        <v>54</v>
      </c>
      <c r="C4402" s="5" t="s">
        <v>3764</v>
      </c>
      <c r="D4402" s="5">
        <v>2003.0</v>
      </c>
      <c r="E4402" s="5" t="s">
        <v>7032</v>
      </c>
      <c r="F4402" s="5">
        <v>2011.0</v>
      </c>
      <c r="G4402" s="5" t="s">
        <v>3520</v>
      </c>
      <c r="H4402" s="5" t="s">
        <v>7054</v>
      </c>
      <c r="I4402" s="5" t="s">
        <v>7039</v>
      </c>
    </row>
    <row r="4403">
      <c r="A4403" s="5" t="s">
        <v>5973</v>
      </c>
      <c r="B4403" s="5" t="s">
        <v>54</v>
      </c>
      <c r="C4403" s="5" t="s">
        <v>3764</v>
      </c>
      <c r="D4403" s="5">
        <v>2003.0</v>
      </c>
      <c r="E4403" s="5" t="s">
        <v>7032</v>
      </c>
      <c r="F4403" s="5">
        <v>2011.0</v>
      </c>
      <c r="G4403" s="5" t="s">
        <v>3520</v>
      </c>
      <c r="H4403" s="5" t="s">
        <v>64</v>
      </c>
      <c r="I4403" s="5" t="s">
        <v>5891</v>
      </c>
    </row>
    <row r="4404">
      <c r="A4404" s="5" t="s">
        <v>4183</v>
      </c>
      <c r="B4404" s="5" t="s">
        <v>54</v>
      </c>
      <c r="C4404" s="5" t="s">
        <v>3764</v>
      </c>
      <c r="D4404" s="5">
        <v>2003.0</v>
      </c>
      <c r="E4404" s="5" t="s">
        <v>7032</v>
      </c>
      <c r="F4404" s="5">
        <v>2011.0</v>
      </c>
      <c r="G4404" s="5" t="s">
        <v>3520</v>
      </c>
      <c r="H4404" s="5" t="s">
        <v>7038</v>
      </c>
      <c r="I4404" s="5" t="s">
        <v>7039</v>
      </c>
    </row>
    <row r="4405">
      <c r="A4405" s="5" t="s">
        <v>5687</v>
      </c>
      <c r="B4405" s="5" t="s">
        <v>54</v>
      </c>
      <c r="C4405" s="5" t="s">
        <v>3764</v>
      </c>
      <c r="D4405" s="5">
        <v>2003.0</v>
      </c>
      <c r="E4405" s="5" t="s">
        <v>7032</v>
      </c>
      <c r="F4405" s="5">
        <v>2011.0</v>
      </c>
      <c r="G4405" s="5" t="s">
        <v>3520</v>
      </c>
      <c r="H4405" s="5" t="s">
        <v>7055</v>
      </c>
      <c r="I4405" s="5" t="s">
        <v>5891</v>
      </c>
    </row>
    <row r="4406">
      <c r="A4406" s="5" t="s">
        <v>5979</v>
      </c>
      <c r="B4406" s="5" t="s">
        <v>54</v>
      </c>
      <c r="C4406" s="5" t="s">
        <v>3764</v>
      </c>
      <c r="D4406" s="5">
        <v>2003.0</v>
      </c>
      <c r="E4406" s="5" t="s">
        <v>7032</v>
      </c>
      <c r="F4406" s="5">
        <v>2011.0</v>
      </c>
      <c r="G4406" s="5" t="s">
        <v>3520</v>
      </c>
      <c r="H4406" s="5" t="s">
        <v>7056</v>
      </c>
      <c r="I4406" s="5" t="s">
        <v>5891</v>
      </c>
    </row>
    <row r="4407">
      <c r="A4407" s="5" t="s">
        <v>5980</v>
      </c>
      <c r="B4407" s="5" t="s">
        <v>54</v>
      </c>
      <c r="C4407" s="5" t="s">
        <v>3764</v>
      </c>
      <c r="D4407" s="5">
        <v>2003.0</v>
      </c>
      <c r="E4407" s="5" t="s">
        <v>7032</v>
      </c>
      <c r="F4407" s="5">
        <v>2011.0</v>
      </c>
      <c r="G4407" s="5" t="s">
        <v>3520</v>
      </c>
      <c r="H4407" s="5" t="s">
        <v>7057</v>
      </c>
      <c r="I4407" s="5" t="s">
        <v>5891</v>
      </c>
    </row>
    <row r="4408">
      <c r="A4408" s="5" t="s">
        <v>3777</v>
      </c>
      <c r="B4408" s="5" t="s">
        <v>54</v>
      </c>
      <c r="C4408" s="5" t="s">
        <v>3764</v>
      </c>
      <c r="D4408" s="5">
        <v>2003.0</v>
      </c>
      <c r="E4408" s="5" t="s">
        <v>7032</v>
      </c>
      <c r="F4408" s="5">
        <v>2011.0</v>
      </c>
      <c r="G4408" s="5" t="s">
        <v>3520</v>
      </c>
      <c r="H4408" s="5" t="s">
        <v>7050</v>
      </c>
      <c r="I4408" s="5" t="s">
        <v>5891</v>
      </c>
    </row>
    <row r="4409">
      <c r="A4409" s="5" t="s">
        <v>5983</v>
      </c>
      <c r="B4409" s="5" t="s">
        <v>54</v>
      </c>
      <c r="C4409" s="5" t="s">
        <v>3764</v>
      </c>
      <c r="D4409" s="5">
        <v>2003.0</v>
      </c>
      <c r="E4409" s="5" t="s">
        <v>7032</v>
      </c>
      <c r="F4409" s="5">
        <v>2011.0</v>
      </c>
      <c r="G4409" s="5" t="s">
        <v>3520</v>
      </c>
      <c r="H4409" s="5" t="s">
        <v>7038</v>
      </c>
      <c r="I4409" s="5" t="s">
        <v>5891</v>
      </c>
    </row>
    <row r="4410">
      <c r="A4410" s="5" t="s">
        <v>5358</v>
      </c>
      <c r="B4410" s="5" t="s">
        <v>54</v>
      </c>
      <c r="C4410" s="5" t="s">
        <v>3764</v>
      </c>
      <c r="D4410" s="5">
        <v>2003.0</v>
      </c>
      <c r="E4410" s="5" t="s">
        <v>7032</v>
      </c>
      <c r="F4410" s="5">
        <v>2011.0</v>
      </c>
      <c r="G4410" s="5" t="s">
        <v>3520</v>
      </c>
      <c r="H4410" s="5" t="s">
        <v>7058</v>
      </c>
      <c r="I4410" s="5" t="s">
        <v>5891</v>
      </c>
    </row>
    <row r="4411">
      <c r="A4411" s="5" t="s">
        <v>5985</v>
      </c>
      <c r="B4411" s="5" t="s">
        <v>54</v>
      </c>
      <c r="C4411" s="5" t="s">
        <v>3764</v>
      </c>
      <c r="D4411" s="5">
        <v>2003.0</v>
      </c>
      <c r="E4411" s="5" t="s">
        <v>7032</v>
      </c>
      <c r="F4411" s="5">
        <v>2011.0</v>
      </c>
      <c r="G4411" s="5" t="s">
        <v>3520</v>
      </c>
      <c r="H4411" s="5" t="s">
        <v>7059</v>
      </c>
      <c r="I4411" s="5" t="s">
        <v>5891</v>
      </c>
    </row>
    <row r="4412">
      <c r="A4412" s="5" t="s">
        <v>5986</v>
      </c>
      <c r="B4412" s="5" t="s">
        <v>54</v>
      </c>
      <c r="C4412" s="5" t="s">
        <v>3764</v>
      </c>
      <c r="D4412" s="5">
        <v>2003.0</v>
      </c>
      <c r="E4412" s="5" t="s">
        <v>7032</v>
      </c>
      <c r="F4412" s="5">
        <v>2011.0</v>
      </c>
      <c r="G4412" s="5" t="s">
        <v>3520</v>
      </c>
      <c r="H4412" s="5" t="s">
        <v>7060</v>
      </c>
      <c r="I4412" s="5" t="s">
        <v>5891</v>
      </c>
    </row>
    <row r="4413">
      <c r="A4413" s="5" t="s">
        <v>7061</v>
      </c>
      <c r="B4413" s="5" t="s">
        <v>54</v>
      </c>
      <c r="C4413" s="5" t="s">
        <v>3764</v>
      </c>
      <c r="D4413" s="5">
        <v>2003.0</v>
      </c>
      <c r="E4413" s="5" t="s">
        <v>7032</v>
      </c>
      <c r="F4413" s="5">
        <v>2011.0</v>
      </c>
      <c r="G4413" s="5" t="s">
        <v>3520</v>
      </c>
      <c r="H4413" s="5" t="s">
        <v>7062</v>
      </c>
      <c r="I4413" s="5" t="s">
        <v>7039</v>
      </c>
    </row>
    <row r="4414">
      <c r="A4414" s="5" t="s">
        <v>5930</v>
      </c>
      <c r="B4414" s="5" t="s">
        <v>5931</v>
      </c>
      <c r="C4414" s="5" t="s">
        <v>1924</v>
      </c>
      <c r="D4414" s="5">
        <v>1996.0</v>
      </c>
      <c r="E4414" s="5" t="s">
        <v>7032</v>
      </c>
      <c r="F4414" s="5">
        <v>2011.0</v>
      </c>
      <c r="G4414" s="5" t="s">
        <v>3520</v>
      </c>
      <c r="H4414" s="5" t="s">
        <v>7063</v>
      </c>
      <c r="I4414" s="5" t="s">
        <v>5891</v>
      </c>
    </row>
    <row r="4415">
      <c r="A4415" s="5" t="s">
        <v>2846</v>
      </c>
      <c r="B4415" s="5" t="s">
        <v>84</v>
      </c>
      <c r="C4415" s="5" t="s">
        <v>5652</v>
      </c>
      <c r="D4415" s="5">
        <v>1997.0</v>
      </c>
      <c r="E4415" s="5" t="s">
        <v>7032</v>
      </c>
      <c r="F4415" s="5">
        <v>2011.0</v>
      </c>
      <c r="G4415" s="5" t="s">
        <v>3520</v>
      </c>
      <c r="H4415" s="5" t="s">
        <v>64</v>
      </c>
      <c r="I4415" s="5" t="s">
        <v>5891</v>
      </c>
    </row>
    <row r="4416">
      <c r="A4416" s="5" t="s">
        <v>7064</v>
      </c>
      <c r="B4416" s="5" t="s">
        <v>7065</v>
      </c>
      <c r="C4416" s="5" t="s">
        <v>4287</v>
      </c>
      <c r="D4416" s="5">
        <v>2000.0</v>
      </c>
      <c r="E4416" s="5" t="s">
        <v>7032</v>
      </c>
      <c r="F4416" s="5">
        <v>2011.0</v>
      </c>
      <c r="G4416" s="5" t="s">
        <v>3520</v>
      </c>
      <c r="H4416" s="5" t="s">
        <v>7066</v>
      </c>
      <c r="I4416" s="5" t="s">
        <v>7039</v>
      </c>
    </row>
    <row r="4417">
      <c r="A4417" s="5" t="s">
        <v>3883</v>
      </c>
      <c r="B4417" s="5" t="s">
        <v>3884</v>
      </c>
      <c r="C4417" s="5" t="s">
        <v>4287</v>
      </c>
      <c r="D4417" s="5">
        <v>2000.0</v>
      </c>
      <c r="E4417" s="5" t="s">
        <v>7032</v>
      </c>
      <c r="F4417" s="5">
        <v>2011.0</v>
      </c>
      <c r="G4417" s="5" t="s">
        <v>3520</v>
      </c>
      <c r="H4417" s="5" t="s">
        <v>7067</v>
      </c>
      <c r="I4417" s="5" t="s">
        <v>7039</v>
      </c>
    </row>
    <row r="4418">
      <c r="A4418" s="5" t="s">
        <v>5964</v>
      </c>
      <c r="B4418" s="5" t="s">
        <v>54</v>
      </c>
      <c r="C4418" s="5" t="s">
        <v>5963</v>
      </c>
      <c r="D4418" s="5">
        <v>1997.0</v>
      </c>
      <c r="E4418" s="5" t="s">
        <v>7032</v>
      </c>
      <c r="F4418" s="5">
        <v>2011.0</v>
      </c>
      <c r="G4418" s="5" t="s">
        <v>3520</v>
      </c>
      <c r="H4418" s="5" t="s">
        <v>7068</v>
      </c>
      <c r="I4418" s="5" t="s">
        <v>7039</v>
      </c>
    </row>
    <row r="4419">
      <c r="A4419" s="5" t="s">
        <v>7069</v>
      </c>
      <c r="B4419" s="5" t="s">
        <v>54</v>
      </c>
      <c r="C4419" s="5" t="s">
        <v>5963</v>
      </c>
      <c r="D4419" s="5">
        <v>1997.0</v>
      </c>
      <c r="E4419" s="5" t="s">
        <v>7032</v>
      </c>
      <c r="F4419" s="5">
        <v>2011.0</v>
      </c>
      <c r="G4419" s="5" t="s">
        <v>3520</v>
      </c>
      <c r="H4419" s="5" t="s">
        <v>7070</v>
      </c>
      <c r="I4419" s="5" t="s">
        <v>7039</v>
      </c>
    </row>
    <row r="4420">
      <c r="A4420" s="5" t="s">
        <v>7071</v>
      </c>
      <c r="B4420" s="5" t="s">
        <v>54</v>
      </c>
      <c r="C4420" s="5" t="s">
        <v>5963</v>
      </c>
      <c r="D4420" s="5">
        <v>1997.0</v>
      </c>
      <c r="E4420" s="5" t="s">
        <v>7032</v>
      </c>
      <c r="F4420" s="5">
        <v>2011.0</v>
      </c>
      <c r="G4420" s="5" t="s">
        <v>3520</v>
      </c>
      <c r="H4420" s="5" t="s">
        <v>64</v>
      </c>
      <c r="I4420" s="5" t="s">
        <v>7039</v>
      </c>
    </row>
    <row r="4421">
      <c r="A4421" s="5" t="s">
        <v>5966</v>
      </c>
      <c r="B4421" s="5" t="s">
        <v>54</v>
      </c>
      <c r="C4421" s="5" t="s">
        <v>2696</v>
      </c>
      <c r="D4421" s="5">
        <v>2000.0</v>
      </c>
      <c r="E4421" s="5" t="s">
        <v>7032</v>
      </c>
      <c r="F4421" s="5">
        <v>2011.0</v>
      </c>
      <c r="G4421" s="5" t="s">
        <v>3520</v>
      </c>
      <c r="H4421" s="5" t="s">
        <v>7072</v>
      </c>
      <c r="I4421" s="5" t="s">
        <v>5891</v>
      </c>
    </row>
    <row r="4422">
      <c r="A4422" s="5" t="s">
        <v>5967</v>
      </c>
      <c r="B4422" s="5" t="s">
        <v>54</v>
      </c>
      <c r="C4422" s="5" t="s">
        <v>2696</v>
      </c>
      <c r="D4422" s="5">
        <v>2000.0</v>
      </c>
      <c r="E4422" s="5" t="s">
        <v>7032</v>
      </c>
      <c r="F4422" s="5">
        <v>2011.0</v>
      </c>
      <c r="G4422" s="5" t="s">
        <v>3520</v>
      </c>
      <c r="H4422" s="5" t="s">
        <v>7073</v>
      </c>
      <c r="I4422" s="5" t="s">
        <v>5891</v>
      </c>
    </row>
    <row r="4423">
      <c r="A4423" s="5" t="s">
        <v>5969</v>
      </c>
      <c r="B4423" s="5" t="s">
        <v>54</v>
      </c>
      <c r="C4423" s="5" t="s">
        <v>2696</v>
      </c>
      <c r="D4423" s="5">
        <v>2000.0</v>
      </c>
      <c r="E4423" s="5" t="s">
        <v>7032</v>
      </c>
      <c r="F4423" s="5">
        <v>2011.0</v>
      </c>
      <c r="G4423" s="5" t="s">
        <v>3520</v>
      </c>
      <c r="H4423" s="5" t="s">
        <v>7074</v>
      </c>
      <c r="I4423" s="5" t="s">
        <v>5891</v>
      </c>
    </row>
    <row r="4424">
      <c r="A4424" s="5" t="s">
        <v>1098</v>
      </c>
      <c r="B4424" s="5">
        <v>49.0</v>
      </c>
      <c r="C4424" s="5" t="s">
        <v>708</v>
      </c>
      <c r="D4424" s="5">
        <v>1994.0</v>
      </c>
      <c r="E4424" s="5" t="s">
        <v>7032</v>
      </c>
      <c r="F4424" s="5">
        <v>2011.0</v>
      </c>
      <c r="G4424" s="5" t="s">
        <v>3520</v>
      </c>
      <c r="H4424" s="5" t="s">
        <v>64</v>
      </c>
      <c r="I4424" s="5" t="s">
        <v>5878</v>
      </c>
    </row>
    <row r="4425">
      <c r="A4425" s="5" t="s">
        <v>5888</v>
      </c>
      <c r="B4425" s="5" t="s">
        <v>5889</v>
      </c>
      <c r="C4425" s="5" t="s">
        <v>1044</v>
      </c>
      <c r="D4425" s="5">
        <v>1994.0</v>
      </c>
      <c r="E4425" s="5" t="s">
        <v>7032</v>
      </c>
      <c r="F4425" s="5">
        <v>2011.0</v>
      </c>
      <c r="G4425" s="5" t="s">
        <v>3520</v>
      </c>
      <c r="H4425" s="5" t="s">
        <v>7075</v>
      </c>
      <c r="I4425" s="5" t="s">
        <v>5891</v>
      </c>
    </row>
    <row r="4426">
      <c r="A4426" s="5" t="s">
        <v>5892</v>
      </c>
      <c r="B4426" s="5" t="s">
        <v>5893</v>
      </c>
      <c r="C4426" s="5" t="s">
        <v>1044</v>
      </c>
      <c r="D4426" s="5">
        <v>1994.0</v>
      </c>
      <c r="E4426" s="5" t="s">
        <v>7032</v>
      </c>
      <c r="F4426" s="5">
        <v>2011.0</v>
      </c>
      <c r="G4426" s="5" t="s">
        <v>3520</v>
      </c>
      <c r="H4426" s="5" t="s">
        <v>7076</v>
      </c>
      <c r="I4426" s="5" t="s">
        <v>5891</v>
      </c>
    </row>
    <row r="4427">
      <c r="A4427" s="5" t="s">
        <v>1709</v>
      </c>
      <c r="B4427" s="5" t="s">
        <v>1710</v>
      </c>
      <c r="C4427" s="5" t="s">
        <v>1044</v>
      </c>
      <c r="D4427" s="5">
        <v>1994.0</v>
      </c>
      <c r="E4427" s="5" t="s">
        <v>7032</v>
      </c>
      <c r="F4427" s="5">
        <v>2011.0</v>
      </c>
      <c r="G4427" s="5" t="s">
        <v>3520</v>
      </c>
      <c r="H4427" s="5" t="s">
        <v>7077</v>
      </c>
      <c r="I4427" s="5" t="s">
        <v>5891</v>
      </c>
    </row>
    <row r="4428">
      <c r="A4428" s="5" t="s">
        <v>5900</v>
      </c>
      <c r="B4428" s="5" t="s">
        <v>5901</v>
      </c>
      <c r="C4428" s="5" t="s">
        <v>1044</v>
      </c>
      <c r="D4428" s="5">
        <v>1994.0</v>
      </c>
      <c r="E4428" s="5" t="s">
        <v>7032</v>
      </c>
      <c r="F4428" s="5">
        <v>2011.0</v>
      </c>
      <c r="G4428" s="5" t="s">
        <v>3520</v>
      </c>
      <c r="H4428" s="5" t="s">
        <v>7038</v>
      </c>
      <c r="I4428" s="5" t="s">
        <v>5891</v>
      </c>
    </row>
    <row r="4429">
      <c r="A4429" s="5" t="s">
        <v>7078</v>
      </c>
      <c r="B4429" s="5" t="s">
        <v>7079</v>
      </c>
      <c r="C4429" s="5" t="s">
        <v>1044</v>
      </c>
      <c r="D4429" s="5">
        <v>1994.0</v>
      </c>
      <c r="E4429" s="5" t="s">
        <v>7032</v>
      </c>
      <c r="F4429" s="5">
        <v>2011.0</v>
      </c>
      <c r="G4429" s="5" t="s">
        <v>3520</v>
      </c>
      <c r="H4429" s="5" t="s">
        <v>7080</v>
      </c>
      <c r="I4429" s="5" t="s">
        <v>5891</v>
      </c>
    </row>
    <row r="4430">
      <c r="A4430" s="5" t="s">
        <v>5903</v>
      </c>
      <c r="B4430" s="5" t="s">
        <v>5904</v>
      </c>
      <c r="C4430" s="5" t="s">
        <v>1044</v>
      </c>
      <c r="D4430" s="5">
        <v>1994.0</v>
      </c>
      <c r="E4430" s="5" t="s">
        <v>7032</v>
      </c>
      <c r="F4430" s="5">
        <v>2011.0</v>
      </c>
      <c r="G4430" s="5" t="s">
        <v>3520</v>
      </c>
      <c r="H4430" s="5" t="s">
        <v>7080</v>
      </c>
      <c r="I4430" s="5" t="s">
        <v>5891</v>
      </c>
    </row>
    <row r="4431">
      <c r="A4431" s="5" t="s">
        <v>5908</v>
      </c>
      <c r="B4431" s="5" t="s">
        <v>5909</v>
      </c>
      <c r="C4431" s="5" t="s">
        <v>1044</v>
      </c>
      <c r="D4431" s="5">
        <v>1994.0</v>
      </c>
      <c r="E4431" s="5" t="s">
        <v>7032</v>
      </c>
      <c r="F4431" s="5">
        <v>2011.0</v>
      </c>
      <c r="G4431" s="5" t="s">
        <v>3520</v>
      </c>
      <c r="H4431" s="5" t="s">
        <v>7054</v>
      </c>
      <c r="I4431" s="5" t="s">
        <v>5891</v>
      </c>
    </row>
    <row r="4432">
      <c r="A4432" s="5" t="s">
        <v>2857</v>
      </c>
      <c r="B4432" s="5" t="s">
        <v>2858</v>
      </c>
      <c r="C4432" s="5" t="s">
        <v>1303</v>
      </c>
      <c r="D4432" s="5">
        <v>1992.0</v>
      </c>
      <c r="E4432" s="5" t="s">
        <v>7032</v>
      </c>
      <c r="F4432" s="5">
        <v>2011.0</v>
      </c>
      <c r="G4432" s="5" t="s">
        <v>3520</v>
      </c>
      <c r="H4432" s="5" t="s">
        <v>7081</v>
      </c>
      <c r="I4432" s="5" t="s">
        <v>5891</v>
      </c>
    </row>
    <row r="4433">
      <c r="A4433" s="5" t="s">
        <v>561</v>
      </c>
      <c r="B4433" s="5" t="s">
        <v>84</v>
      </c>
      <c r="C4433" s="5" t="s">
        <v>4787</v>
      </c>
      <c r="D4433" s="5">
        <v>1995.0</v>
      </c>
      <c r="E4433" s="5" t="s">
        <v>7032</v>
      </c>
      <c r="F4433" s="5">
        <v>2011.0</v>
      </c>
      <c r="G4433" s="5" t="s">
        <v>3520</v>
      </c>
      <c r="H4433" s="5" t="s">
        <v>7082</v>
      </c>
      <c r="I4433" s="5" t="s">
        <v>5891</v>
      </c>
    </row>
    <row r="4434">
      <c r="A4434" s="5" t="s">
        <v>5553</v>
      </c>
      <c r="B4434" s="5" t="s">
        <v>5554</v>
      </c>
      <c r="C4434" s="5" t="s">
        <v>1607</v>
      </c>
      <c r="D4434" s="5">
        <v>1997.0</v>
      </c>
      <c r="E4434" s="5" t="s">
        <v>7032</v>
      </c>
      <c r="F4434" s="5">
        <v>2011.0</v>
      </c>
      <c r="G4434" s="5" t="s">
        <v>3520</v>
      </c>
      <c r="H4434" s="5" t="s">
        <v>7083</v>
      </c>
      <c r="I4434" s="5" t="s">
        <v>5891</v>
      </c>
    </row>
    <row r="4435">
      <c r="A4435" s="5" t="s">
        <v>3650</v>
      </c>
      <c r="B4435" s="5" t="s">
        <v>5915</v>
      </c>
      <c r="C4435" s="5" t="s">
        <v>1607</v>
      </c>
      <c r="D4435" s="5">
        <v>1997.0</v>
      </c>
      <c r="E4435" s="5" t="s">
        <v>7032</v>
      </c>
      <c r="F4435" s="5">
        <v>2011.0</v>
      </c>
      <c r="G4435" s="5" t="s">
        <v>3520</v>
      </c>
      <c r="H4435" s="5" t="s">
        <v>7084</v>
      </c>
      <c r="I4435" s="5" t="s">
        <v>5891</v>
      </c>
    </row>
    <row r="4436">
      <c r="A4436" s="5" t="s">
        <v>4954</v>
      </c>
      <c r="B4436" s="5" t="s">
        <v>54</v>
      </c>
      <c r="C4436" s="5" t="s">
        <v>4955</v>
      </c>
      <c r="D4436" s="5">
        <v>2008.0</v>
      </c>
      <c r="E4436" s="5" t="s">
        <v>7032</v>
      </c>
      <c r="F4436" s="5">
        <v>2011.0</v>
      </c>
      <c r="G4436" s="5" t="s">
        <v>3520</v>
      </c>
      <c r="H4436" s="5" t="s">
        <v>7067</v>
      </c>
      <c r="I4436" s="5" t="s">
        <v>7039</v>
      </c>
    </row>
    <row r="4437">
      <c r="A4437" s="5" t="s">
        <v>6669</v>
      </c>
      <c r="B4437" s="5" t="s">
        <v>54</v>
      </c>
      <c r="C4437" s="5" t="s">
        <v>4955</v>
      </c>
      <c r="D4437" s="5">
        <v>2008.0</v>
      </c>
      <c r="E4437" s="5" t="s">
        <v>7032</v>
      </c>
      <c r="F4437" s="5">
        <v>2011.0</v>
      </c>
      <c r="G4437" s="5" t="s">
        <v>3520</v>
      </c>
      <c r="H4437" s="5" t="s">
        <v>7067</v>
      </c>
      <c r="I4437" s="5" t="s">
        <v>7039</v>
      </c>
    </row>
    <row r="4438">
      <c r="A4438" s="5" t="s">
        <v>7085</v>
      </c>
      <c r="B4438" s="5" t="s">
        <v>54</v>
      </c>
      <c r="C4438" s="5" t="s">
        <v>4955</v>
      </c>
      <c r="D4438" s="5">
        <v>2008.0</v>
      </c>
      <c r="E4438" s="5" t="s">
        <v>7032</v>
      </c>
      <c r="F4438" s="5">
        <v>2011.0</v>
      </c>
      <c r="G4438" s="5" t="s">
        <v>3520</v>
      </c>
      <c r="H4438" s="5" t="s">
        <v>7043</v>
      </c>
      <c r="I4438" s="5" t="s">
        <v>7039</v>
      </c>
    </row>
    <row r="4439">
      <c r="A4439" s="5" t="s">
        <v>7086</v>
      </c>
      <c r="B4439" s="5" t="s">
        <v>54</v>
      </c>
      <c r="C4439" s="5" t="s">
        <v>3528</v>
      </c>
      <c r="D4439" s="5">
        <v>2007.0</v>
      </c>
      <c r="E4439" s="5" t="s">
        <v>7032</v>
      </c>
      <c r="F4439" s="5">
        <v>2011.0</v>
      </c>
      <c r="G4439" s="5" t="s">
        <v>3520</v>
      </c>
      <c r="H4439" s="5" t="s">
        <v>7087</v>
      </c>
      <c r="I4439" s="5" t="s">
        <v>7039</v>
      </c>
    </row>
    <row r="4440">
      <c r="A4440" s="5" t="s">
        <v>7088</v>
      </c>
      <c r="B4440" s="5" t="s">
        <v>54</v>
      </c>
      <c r="C4440" s="5" t="s">
        <v>3528</v>
      </c>
      <c r="D4440" s="5">
        <v>2007.0</v>
      </c>
      <c r="E4440" s="5" t="s">
        <v>7032</v>
      </c>
      <c r="F4440" s="5">
        <v>2011.0</v>
      </c>
      <c r="G4440" s="5" t="s">
        <v>3520</v>
      </c>
      <c r="H4440" s="5" t="s">
        <v>7089</v>
      </c>
      <c r="I4440" s="5" t="s">
        <v>7039</v>
      </c>
    </row>
    <row r="4441">
      <c r="A4441" s="5" t="s">
        <v>6049</v>
      </c>
      <c r="B4441" s="5" t="s">
        <v>54</v>
      </c>
      <c r="C4441" s="5" t="s">
        <v>3528</v>
      </c>
      <c r="D4441" s="5">
        <v>2007.0</v>
      </c>
      <c r="E4441" s="5" t="s">
        <v>7032</v>
      </c>
      <c r="F4441" s="5">
        <v>2011.0</v>
      </c>
      <c r="G4441" s="5" t="s">
        <v>3520</v>
      </c>
      <c r="H4441" s="5" t="s">
        <v>7090</v>
      </c>
      <c r="I4441" s="5" t="s">
        <v>7039</v>
      </c>
    </row>
    <row r="4442">
      <c r="A4442" s="5" t="s">
        <v>7091</v>
      </c>
      <c r="B4442" s="5" t="s">
        <v>54</v>
      </c>
      <c r="C4442" s="5" t="s">
        <v>3528</v>
      </c>
      <c r="D4442" s="5">
        <v>2007.0</v>
      </c>
      <c r="E4442" s="5" t="s">
        <v>7032</v>
      </c>
      <c r="F4442" s="5">
        <v>2011.0</v>
      </c>
      <c r="G4442" s="5" t="s">
        <v>3520</v>
      </c>
      <c r="H4442" s="5" t="s">
        <v>7092</v>
      </c>
      <c r="I4442" s="5" t="s">
        <v>7039</v>
      </c>
    </row>
    <row r="4443">
      <c r="A4443" s="5" t="s">
        <v>7093</v>
      </c>
      <c r="B4443" s="5" t="s">
        <v>54</v>
      </c>
      <c r="C4443" s="5" t="s">
        <v>3528</v>
      </c>
      <c r="D4443" s="5">
        <v>2007.0</v>
      </c>
      <c r="E4443" s="5" t="s">
        <v>7032</v>
      </c>
      <c r="F4443" s="5">
        <v>2011.0</v>
      </c>
      <c r="G4443" s="5" t="s">
        <v>3520</v>
      </c>
      <c r="H4443" s="5" t="s">
        <v>7094</v>
      </c>
      <c r="I4443" s="5" t="s">
        <v>7039</v>
      </c>
    </row>
    <row r="4444">
      <c r="A4444" s="5" t="s">
        <v>5621</v>
      </c>
      <c r="B4444" s="5" t="s">
        <v>84</v>
      </c>
      <c r="C4444" s="5" t="s">
        <v>4928</v>
      </c>
      <c r="D4444" s="5">
        <v>2001.0</v>
      </c>
      <c r="E4444" s="5" t="s">
        <v>7032</v>
      </c>
      <c r="F4444" s="5">
        <v>2011.0</v>
      </c>
      <c r="G4444" s="5" t="s">
        <v>3520</v>
      </c>
      <c r="H4444" s="5" t="s">
        <v>7056</v>
      </c>
      <c r="I4444" s="5" t="s">
        <v>7039</v>
      </c>
    </row>
    <row r="4445">
      <c r="A4445" s="5" t="s">
        <v>5916</v>
      </c>
      <c r="B4445" s="5" t="s">
        <v>54</v>
      </c>
      <c r="C4445" s="5" t="s">
        <v>1320</v>
      </c>
      <c r="D4445" s="5">
        <v>1993.0</v>
      </c>
      <c r="E4445" s="5" t="s">
        <v>7032</v>
      </c>
      <c r="F4445" s="5">
        <v>2011.0</v>
      </c>
      <c r="G4445" s="5" t="s">
        <v>3520</v>
      </c>
      <c r="H4445" s="5" t="s">
        <v>64</v>
      </c>
      <c r="I4445" s="5" t="s">
        <v>5891</v>
      </c>
    </row>
    <row r="4446">
      <c r="A4446" s="5" t="s">
        <v>5917</v>
      </c>
      <c r="B4446" s="5" t="s">
        <v>54</v>
      </c>
      <c r="C4446" s="5" t="s">
        <v>1320</v>
      </c>
      <c r="D4446" s="5">
        <v>1993.0</v>
      </c>
      <c r="E4446" s="5" t="s">
        <v>7032</v>
      </c>
      <c r="F4446" s="5">
        <v>2011.0</v>
      </c>
      <c r="G4446" s="5" t="s">
        <v>3520</v>
      </c>
      <c r="H4446" s="5" t="s">
        <v>7095</v>
      </c>
      <c r="I4446" s="5" t="s">
        <v>5891</v>
      </c>
    </row>
    <row r="4447">
      <c r="A4447" s="5" t="s">
        <v>1323</v>
      </c>
      <c r="B4447" s="5" t="s">
        <v>54</v>
      </c>
      <c r="C4447" s="5" t="s">
        <v>1320</v>
      </c>
      <c r="D4447" s="5">
        <v>1993.0</v>
      </c>
      <c r="E4447" s="5" t="s">
        <v>7032</v>
      </c>
      <c r="F4447" s="5">
        <v>2011.0</v>
      </c>
      <c r="G4447" s="5" t="s">
        <v>3520</v>
      </c>
      <c r="H4447" s="5" t="s">
        <v>7092</v>
      </c>
      <c r="I4447" s="5" t="s">
        <v>5891</v>
      </c>
    </row>
    <row r="4448">
      <c r="A4448" s="5" t="s">
        <v>5922</v>
      </c>
      <c r="B4448" s="5" t="s">
        <v>54</v>
      </c>
      <c r="C4448" s="5" t="s">
        <v>2077</v>
      </c>
      <c r="D4448" s="5">
        <v>1995.0</v>
      </c>
      <c r="E4448" s="5" t="s">
        <v>7032</v>
      </c>
      <c r="F4448" s="5">
        <v>2011.0</v>
      </c>
      <c r="G4448" s="5" t="s">
        <v>3520</v>
      </c>
      <c r="H4448" s="5" t="s">
        <v>7096</v>
      </c>
      <c r="I4448" s="5" t="s">
        <v>5891</v>
      </c>
    </row>
    <row r="4449">
      <c r="A4449" s="5" t="s">
        <v>7097</v>
      </c>
      <c r="B4449" s="5" t="s">
        <v>54</v>
      </c>
      <c r="C4449" s="11" t="s">
        <v>5993</v>
      </c>
      <c r="D4449" s="5">
        <v>2000.0</v>
      </c>
      <c r="E4449" s="5" t="s">
        <v>7032</v>
      </c>
      <c r="F4449" s="5">
        <v>2011.0</v>
      </c>
      <c r="G4449" s="5" t="s">
        <v>3520</v>
      </c>
      <c r="H4449" s="5" t="s">
        <v>7098</v>
      </c>
      <c r="I4449" s="5" t="s">
        <v>5891</v>
      </c>
    </row>
    <row r="4450">
      <c r="A4450" s="5" t="s">
        <v>7099</v>
      </c>
      <c r="B4450" s="5" t="s">
        <v>54</v>
      </c>
      <c r="C4450" s="11" t="s">
        <v>5993</v>
      </c>
      <c r="D4450" s="5">
        <v>2000.0</v>
      </c>
      <c r="E4450" s="5" t="s">
        <v>7032</v>
      </c>
      <c r="F4450" s="5">
        <v>2011.0</v>
      </c>
      <c r="G4450" s="5" t="s">
        <v>3520</v>
      </c>
      <c r="H4450" s="5" t="s">
        <v>7100</v>
      </c>
      <c r="I4450" s="5" t="s">
        <v>7039</v>
      </c>
    </row>
    <row r="4451">
      <c r="A4451" s="5" t="s">
        <v>7101</v>
      </c>
      <c r="B4451" s="5" t="s">
        <v>54</v>
      </c>
      <c r="C4451" s="5" t="s">
        <v>6648</v>
      </c>
      <c r="D4451" s="5">
        <v>2002.0</v>
      </c>
      <c r="E4451" s="5" t="s">
        <v>7102</v>
      </c>
      <c r="F4451" s="5">
        <v>2011.0</v>
      </c>
      <c r="G4451" s="5" t="s">
        <v>6073</v>
      </c>
      <c r="H4451" s="5" t="s">
        <v>7103</v>
      </c>
      <c r="I4451" s="5" t="s">
        <v>2788</v>
      </c>
    </row>
    <row r="4452">
      <c r="A4452" s="5" t="s">
        <v>7104</v>
      </c>
      <c r="B4452" s="5" t="s">
        <v>54</v>
      </c>
      <c r="C4452" s="5" t="s">
        <v>4153</v>
      </c>
      <c r="D4452" s="5">
        <v>2004.0</v>
      </c>
      <c r="E4452" s="5" t="s">
        <v>7102</v>
      </c>
      <c r="F4452" s="5">
        <v>2011.0</v>
      </c>
      <c r="G4452" s="5" t="s">
        <v>6073</v>
      </c>
      <c r="H4452" s="5" t="s">
        <v>7105</v>
      </c>
      <c r="I4452" s="5" t="s">
        <v>264</v>
      </c>
    </row>
    <row r="4453">
      <c r="A4453" s="5" t="s">
        <v>7106</v>
      </c>
      <c r="B4453" s="5" t="s">
        <v>54</v>
      </c>
      <c r="C4453" s="5" t="s">
        <v>4153</v>
      </c>
      <c r="D4453" s="5">
        <v>2004.0</v>
      </c>
      <c r="E4453" s="5" t="s">
        <v>7102</v>
      </c>
      <c r="F4453" s="5">
        <v>2011.0</v>
      </c>
      <c r="G4453" s="5" t="s">
        <v>6073</v>
      </c>
      <c r="H4453" s="5" t="s">
        <v>7105</v>
      </c>
      <c r="I4453" s="5" t="s">
        <v>264</v>
      </c>
    </row>
    <row r="4454">
      <c r="A4454" s="5" t="s">
        <v>7107</v>
      </c>
      <c r="B4454" s="5" t="s">
        <v>54</v>
      </c>
      <c r="C4454" s="5" t="s">
        <v>6691</v>
      </c>
      <c r="D4454" s="5">
        <v>2009.0</v>
      </c>
      <c r="E4454" s="5" t="s">
        <v>7102</v>
      </c>
      <c r="F4454" s="5">
        <v>2011.0</v>
      </c>
      <c r="G4454" s="5" t="s">
        <v>6073</v>
      </c>
      <c r="H4454" s="5" t="s">
        <v>7105</v>
      </c>
      <c r="I4454" s="5" t="s">
        <v>264</v>
      </c>
    </row>
    <row r="4455">
      <c r="A4455" s="5" t="s">
        <v>438</v>
      </c>
      <c r="B4455" s="5" t="s">
        <v>54</v>
      </c>
      <c r="C4455" s="6" t="s">
        <v>2797</v>
      </c>
      <c r="D4455" s="5">
        <v>1992.0</v>
      </c>
      <c r="E4455" s="5" t="s">
        <v>7102</v>
      </c>
      <c r="F4455" s="5">
        <v>2011.0</v>
      </c>
      <c r="G4455" s="5" t="s">
        <v>6073</v>
      </c>
      <c r="H4455" s="5" t="s">
        <v>7105</v>
      </c>
      <c r="I4455" s="5" t="s">
        <v>264</v>
      </c>
    </row>
    <row r="4456">
      <c r="A4456" s="5" t="s">
        <v>7108</v>
      </c>
      <c r="B4456" s="5">
        <v>26.0</v>
      </c>
      <c r="C4456" s="5" t="s">
        <v>1752</v>
      </c>
      <c r="D4456" s="5">
        <v>1995.0</v>
      </c>
      <c r="E4456" s="5" t="s">
        <v>7102</v>
      </c>
      <c r="F4456" s="5">
        <v>2011.0</v>
      </c>
      <c r="G4456" s="5" t="s">
        <v>6073</v>
      </c>
      <c r="H4456" s="5" t="s">
        <v>7109</v>
      </c>
      <c r="I4456" s="5" t="s">
        <v>7110</v>
      </c>
    </row>
    <row r="4457">
      <c r="A4457" s="5" t="s">
        <v>5365</v>
      </c>
      <c r="B4457" s="5" t="s">
        <v>54</v>
      </c>
      <c r="C4457" s="5" t="s">
        <v>5363</v>
      </c>
      <c r="D4457" s="5">
        <v>2006.0</v>
      </c>
      <c r="E4457" s="5" t="s">
        <v>7102</v>
      </c>
      <c r="F4457" s="5">
        <v>2011.0</v>
      </c>
      <c r="G4457" s="5" t="s">
        <v>6073</v>
      </c>
      <c r="H4457" s="5" t="s">
        <v>7105</v>
      </c>
      <c r="I4457" s="5" t="s">
        <v>264</v>
      </c>
    </row>
    <row r="4458">
      <c r="A4458" s="5" t="s">
        <v>84</v>
      </c>
      <c r="B4458" s="5" t="s">
        <v>84</v>
      </c>
      <c r="C4458" s="5" t="s">
        <v>3079</v>
      </c>
      <c r="D4458" s="5">
        <v>1999.0</v>
      </c>
      <c r="E4458" s="5" t="s">
        <v>7102</v>
      </c>
      <c r="F4458" s="5">
        <v>2011.0</v>
      </c>
      <c r="G4458" s="5" t="s">
        <v>6073</v>
      </c>
      <c r="H4458" s="5" t="s">
        <v>84</v>
      </c>
      <c r="I4458" s="5" t="s">
        <v>1913</v>
      </c>
    </row>
    <row r="4459">
      <c r="A4459" s="5" t="s">
        <v>7111</v>
      </c>
      <c r="B4459" s="5" t="s">
        <v>54</v>
      </c>
      <c r="C4459" s="5" t="s">
        <v>3496</v>
      </c>
      <c r="D4459" s="5">
        <v>2001.0</v>
      </c>
      <c r="E4459" s="5" t="s">
        <v>7102</v>
      </c>
      <c r="F4459" s="5">
        <v>2011.0</v>
      </c>
      <c r="G4459" s="5" t="s">
        <v>6073</v>
      </c>
      <c r="H4459" s="5" t="s">
        <v>7112</v>
      </c>
      <c r="I4459" s="5" t="s">
        <v>1913</v>
      </c>
    </row>
    <row r="4460">
      <c r="A4460" s="5" t="s">
        <v>7113</v>
      </c>
      <c r="B4460" s="5" t="s">
        <v>54</v>
      </c>
      <c r="C4460" s="5" t="s">
        <v>1706</v>
      </c>
      <c r="D4460" s="5">
        <v>1994.0</v>
      </c>
      <c r="E4460" s="5" t="s">
        <v>7102</v>
      </c>
      <c r="F4460" s="5">
        <v>2011.0</v>
      </c>
      <c r="G4460" s="5" t="s">
        <v>6073</v>
      </c>
      <c r="H4460" s="5" t="s">
        <v>7112</v>
      </c>
      <c r="I4460" s="5" t="s">
        <v>1913</v>
      </c>
    </row>
    <row r="4461">
      <c r="A4461" s="5" t="s">
        <v>5611</v>
      </c>
      <c r="B4461" s="5" t="s">
        <v>7114</v>
      </c>
      <c r="C4461" s="5" t="s">
        <v>5599</v>
      </c>
      <c r="D4461" s="5">
        <v>2003.0</v>
      </c>
      <c r="E4461" s="5" t="s">
        <v>7115</v>
      </c>
      <c r="F4461" s="5">
        <v>2011.0</v>
      </c>
      <c r="G4461" s="5" t="s">
        <v>3520</v>
      </c>
      <c r="H4461" s="5" t="s">
        <v>7116</v>
      </c>
      <c r="I4461" s="5" t="s">
        <v>2604</v>
      </c>
    </row>
    <row r="4462">
      <c r="A4462" s="5" t="s">
        <v>5613</v>
      </c>
      <c r="B4462" s="5" t="s">
        <v>5614</v>
      </c>
      <c r="C4462" s="5" t="s">
        <v>5599</v>
      </c>
      <c r="D4462" s="5">
        <v>2003.0</v>
      </c>
      <c r="E4462" s="5" t="s">
        <v>7115</v>
      </c>
      <c r="F4462" s="5">
        <v>2011.0</v>
      </c>
      <c r="G4462" s="5" t="s">
        <v>3520</v>
      </c>
      <c r="H4462" s="5" t="s">
        <v>7117</v>
      </c>
      <c r="I4462" s="5" t="s">
        <v>2604</v>
      </c>
    </row>
    <row r="4463">
      <c r="A4463" s="5" t="s">
        <v>5616</v>
      </c>
      <c r="B4463" s="5" t="s">
        <v>5617</v>
      </c>
      <c r="C4463" s="5" t="s">
        <v>5599</v>
      </c>
      <c r="D4463" s="5">
        <v>2003.0</v>
      </c>
      <c r="E4463" s="5" t="s">
        <v>7115</v>
      </c>
      <c r="F4463" s="5">
        <v>2011.0</v>
      </c>
      <c r="G4463" s="5" t="s">
        <v>3520</v>
      </c>
      <c r="H4463" s="5" t="s">
        <v>7118</v>
      </c>
      <c r="I4463" s="5" t="s">
        <v>2604</v>
      </c>
    </row>
    <row r="4464">
      <c r="A4464" s="5" t="s">
        <v>1283</v>
      </c>
      <c r="B4464" s="5" t="s">
        <v>1398</v>
      </c>
      <c r="C4464" s="5" t="s">
        <v>5599</v>
      </c>
      <c r="D4464" s="5">
        <v>2003.0</v>
      </c>
      <c r="E4464" s="5" t="s">
        <v>7115</v>
      </c>
      <c r="F4464" s="5">
        <v>2011.0</v>
      </c>
      <c r="G4464" s="5" t="s">
        <v>3520</v>
      </c>
      <c r="H4464" s="5" t="s">
        <v>7119</v>
      </c>
      <c r="I4464" s="5" t="s">
        <v>2604</v>
      </c>
    </row>
    <row r="4465">
      <c r="A4465" s="5" t="s">
        <v>5620</v>
      </c>
      <c r="B4465" s="5" t="s">
        <v>84</v>
      </c>
      <c r="C4465" s="5" t="s">
        <v>5599</v>
      </c>
      <c r="D4465" s="5">
        <v>2003.0</v>
      </c>
      <c r="E4465" s="5" t="s">
        <v>7115</v>
      </c>
      <c r="F4465" s="5">
        <v>2011.0</v>
      </c>
      <c r="G4465" s="5" t="s">
        <v>3520</v>
      </c>
      <c r="H4465" s="5" t="s">
        <v>7119</v>
      </c>
      <c r="I4465" s="5" t="s">
        <v>2604</v>
      </c>
    </row>
    <row r="4466">
      <c r="A4466" s="5" t="s">
        <v>2944</v>
      </c>
      <c r="B4466" s="5" t="s">
        <v>84</v>
      </c>
      <c r="C4466" s="5" t="s">
        <v>5599</v>
      </c>
      <c r="D4466" s="5">
        <v>2003.0</v>
      </c>
      <c r="E4466" s="5" t="s">
        <v>7115</v>
      </c>
      <c r="F4466" s="5">
        <v>2011.0</v>
      </c>
      <c r="G4466" s="5" t="s">
        <v>3520</v>
      </c>
      <c r="H4466" s="5" t="s">
        <v>7120</v>
      </c>
      <c r="I4466" s="5" t="s">
        <v>2604</v>
      </c>
    </row>
    <row r="4467">
      <c r="A4467" s="5" t="s">
        <v>7121</v>
      </c>
      <c r="B4467" s="5" t="s">
        <v>84</v>
      </c>
      <c r="C4467" s="5" t="s">
        <v>5599</v>
      </c>
      <c r="D4467" s="5">
        <v>2003.0</v>
      </c>
      <c r="E4467" s="5" t="s">
        <v>7115</v>
      </c>
      <c r="F4467" s="5">
        <v>2011.0</v>
      </c>
      <c r="G4467" s="5" t="s">
        <v>3520</v>
      </c>
      <c r="H4467" s="5" t="s">
        <v>7122</v>
      </c>
      <c r="I4467" s="5" t="s">
        <v>2604</v>
      </c>
    </row>
    <row r="4468">
      <c r="A4468" s="5" t="s">
        <v>7123</v>
      </c>
      <c r="B4468" s="5" t="s">
        <v>7124</v>
      </c>
      <c r="C4468" s="5" t="s">
        <v>3679</v>
      </c>
      <c r="D4468" s="5">
        <v>2004.0</v>
      </c>
      <c r="E4468" s="5" t="s">
        <v>7115</v>
      </c>
      <c r="F4468" s="5">
        <v>2011.0</v>
      </c>
      <c r="G4468" s="5" t="s">
        <v>3520</v>
      </c>
      <c r="H4468" s="5" t="s">
        <v>7125</v>
      </c>
      <c r="I4468" s="5" t="s">
        <v>2604</v>
      </c>
    </row>
    <row r="4469">
      <c r="A4469" s="5" t="s">
        <v>6323</v>
      </c>
      <c r="B4469" s="5" t="s">
        <v>6324</v>
      </c>
      <c r="C4469" s="5" t="s">
        <v>3679</v>
      </c>
      <c r="D4469" s="5">
        <v>2004.0</v>
      </c>
      <c r="E4469" s="5" t="s">
        <v>7115</v>
      </c>
      <c r="F4469" s="5">
        <v>2011.0</v>
      </c>
      <c r="G4469" s="5" t="s">
        <v>3520</v>
      </c>
      <c r="H4469" s="5" t="s">
        <v>7126</v>
      </c>
      <c r="I4469" s="5" t="s">
        <v>2604</v>
      </c>
    </row>
    <row r="4470">
      <c r="A4470" s="5" t="s">
        <v>3724</v>
      </c>
      <c r="B4470" s="5" t="s">
        <v>3725</v>
      </c>
      <c r="C4470" s="5" t="s">
        <v>3679</v>
      </c>
      <c r="D4470" s="5">
        <v>2004.0</v>
      </c>
      <c r="E4470" s="5" t="s">
        <v>7115</v>
      </c>
      <c r="F4470" s="5">
        <v>2011.0</v>
      </c>
      <c r="G4470" s="5" t="s">
        <v>3520</v>
      </c>
      <c r="H4470" s="5" t="s">
        <v>7127</v>
      </c>
      <c r="I4470" s="5" t="s">
        <v>2604</v>
      </c>
    </row>
    <row r="4471">
      <c r="A4471" s="5" t="s">
        <v>5578</v>
      </c>
      <c r="B4471" s="5" t="s">
        <v>5579</v>
      </c>
      <c r="C4471" s="5" t="s">
        <v>3679</v>
      </c>
      <c r="D4471" s="5">
        <v>2004.0</v>
      </c>
      <c r="E4471" s="5" t="s">
        <v>7115</v>
      </c>
      <c r="F4471" s="5">
        <v>2011.0</v>
      </c>
      <c r="G4471" s="5" t="s">
        <v>3520</v>
      </c>
      <c r="H4471" s="5" t="s">
        <v>7128</v>
      </c>
      <c r="I4471" s="5" t="s">
        <v>2604</v>
      </c>
    </row>
    <row r="4472">
      <c r="A4472" s="5" t="s">
        <v>6326</v>
      </c>
      <c r="B4472" s="5" t="s">
        <v>6327</v>
      </c>
      <c r="C4472" s="5" t="s">
        <v>3679</v>
      </c>
      <c r="D4472" s="5">
        <v>2004.0</v>
      </c>
      <c r="E4472" s="5" t="s">
        <v>7115</v>
      </c>
      <c r="F4472" s="5">
        <v>2011.0</v>
      </c>
      <c r="G4472" s="5" t="s">
        <v>3520</v>
      </c>
      <c r="H4472" s="5" t="s">
        <v>7129</v>
      </c>
      <c r="I4472" s="5" t="s">
        <v>2604</v>
      </c>
    </row>
    <row r="4473">
      <c r="A4473" s="5" t="s">
        <v>7130</v>
      </c>
      <c r="B4473" s="5" t="s">
        <v>84</v>
      </c>
      <c r="C4473" s="5" t="s">
        <v>555</v>
      </c>
      <c r="D4473" s="5" t="s">
        <v>84</v>
      </c>
      <c r="E4473" s="5" t="s">
        <v>7115</v>
      </c>
      <c r="F4473" s="5">
        <v>2011.0</v>
      </c>
      <c r="G4473" s="5" t="s">
        <v>3520</v>
      </c>
      <c r="H4473" s="5" t="s">
        <v>7131</v>
      </c>
      <c r="I4473" s="5" t="s">
        <v>2604</v>
      </c>
    </row>
    <row r="4474">
      <c r="A4474" s="5" t="s">
        <v>7132</v>
      </c>
      <c r="B4474" s="5" t="s">
        <v>84</v>
      </c>
      <c r="C4474" s="5" t="s">
        <v>555</v>
      </c>
      <c r="D4474" s="5" t="s">
        <v>84</v>
      </c>
      <c r="E4474" s="5" t="s">
        <v>7115</v>
      </c>
      <c r="F4474" s="5">
        <v>2011.0</v>
      </c>
      <c r="G4474" s="5" t="s">
        <v>3520</v>
      </c>
      <c r="H4474" s="5" t="s">
        <v>7131</v>
      </c>
      <c r="I4474" s="5" t="s">
        <v>2604</v>
      </c>
    </row>
    <row r="4475">
      <c r="A4475" s="5" t="s">
        <v>5639</v>
      </c>
      <c r="B4475" s="5" t="s">
        <v>54</v>
      </c>
      <c r="C4475" s="5" t="s">
        <v>3528</v>
      </c>
      <c r="D4475" s="5">
        <v>2007.0</v>
      </c>
      <c r="E4475" s="5" t="s">
        <v>7115</v>
      </c>
      <c r="F4475" s="5">
        <v>2011.0</v>
      </c>
      <c r="G4475" s="5" t="s">
        <v>3520</v>
      </c>
      <c r="H4475" s="5" t="s">
        <v>7133</v>
      </c>
      <c r="I4475" s="5" t="s">
        <v>2604</v>
      </c>
    </row>
    <row r="4476">
      <c r="A4476" s="5" t="s">
        <v>6893</v>
      </c>
      <c r="B4476" s="5" t="s">
        <v>54</v>
      </c>
      <c r="C4476" s="5" t="s">
        <v>3528</v>
      </c>
      <c r="D4476" s="5">
        <v>2007.0</v>
      </c>
      <c r="E4476" s="5" t="s">
        <v>7115</v>
      </c>
      <c r="F4476" s="5">
        <v>2011.0</v>
      </c>
      <c r="G4476" s="5" t="s">
        <v>3520</v>
      </c>
      <c r="H4476" s="5" t="s">
        <v>7134</v>
      </c>
      <c r="I4476" s="5" t="s">
        <v>2604</v>
      </c>
    </row>
    <row r="4477">
      <c r="A4477" s="5" t="s">
        <v>6329</v>
      </c>
      <c r="B4477" s="5" t="s">
        <v>54</v>
      </c>
      <c r="C4477" s="5" t="s">
        <v>3528</v>
      </c>
      <c r="D4477" s="5">
        <v>2007.0</v>
      </c>
      <c r="E4477" s="5" t="s">
        <v>7115</v>
      </c>
      <c r="F4477" s="5">
        <v>2011.0</v>
      </c>
      <c r="G4477" s="5" t="s">
        <v>3520</v>
      </c>
      <c r="H4477" s="5" t="s">
        <v>7135</v>
      </c>
      <c r="I4477" s="5" t="s">
        <v>2604</v>
      </c>
    </row>
    <row r="4478">
      <c r="A4478" s="5" t="s">
        <v>84</v>
      </c>
      <c r="B4478" s="5" t="s">
        <v>84</v>
      </c>
      <c r="C4478" s="5" t="s">
        <v>3482</v>
      </c>
      <c r="D4478" s="5" t="s">
        <v>84</v>
      </c>
      <c r="E4478" s="5" t="s">
        <v>7115</v>
      </c>
      <c r="F4478" s="5">
        <v>2011.0</v>
      </c>
      <c r="G4478" s="5" t="s">
        <v>3520</v>
      </c>
      <c r="H4478" s="5" t="s">
        <v>84</v>
      </c>
      <c r="I4478" s="5" t="s">
        <v>2604</v>
      </c>
    </row>
    <row r="4479">
      <c r="A4479" s="5" t="s">
        <v>998</v>
      </c>
      <c r="B4479" s="5">
        <v>13.0</v>
      </c>
      <c r="C4479" s="5" t="s">
        <v>708</v>
      </c>
      <c r="D4479" s="5">
        <v>1994.0</v>
      </c>
      <c r="E4479" s="5" t="s">
        <v>54</v>
      </c>
      <c r="F4479" s="5">
        <v>2011.0</v>
      </c>
      <c r="G4479" s="5" t="s">
        <v>6963</v>
      </c>
      <c r="H4479" s="5" t="s">
        <v>7136</v>
      </c>
      <c r="I4479" s="5" t="s">
        <v>84</v>
      </c>
    </row>
    <row r="4480">
      <c r="A4480" s="5" t="s">
        <v>110</v>
      </c>
      <c r="B4480" s="5">
        <v>47.0</v>
      </c>
      <c r="C4480" s="5" t="s">
        <v>708</v>
      </c>
      <c r="D4480" s="5">
        <v>1994.0</v>
      </c>
      <c r="E4480" s="5" t="s">
        <v>54</v>
      </c>
      <c r="F4480" s="5">
        <v>2011.0</v>
      </c>
      <c r="G4480" s="5" t="s">
        <v>6963</v>
      </c>
      <c r="H4480" s="5" t="s">
        <v>7137</v>
      </c>
      <c r="I4480" s="5" t="s">
        <v>84</v>
      </c>
    </row>
    <row r="4481">
      <c r="A4481" s="5" t="s">
        <v>1650</v>
      </c>
      <c r="B4481" s="5">
        <v>49.0</v>
      </c>
      <c r="C4481" s="5" t="s">
        <v>708</v>
      </c>
      <c r="D4481" s="5">
        <v>1994.0</v>
      </c>
      <c r="E4481" s="5" t="s">
        <v>54</v>
      </c>
      <c r="F4481" s="5">
        <v>2011.0</v>
      </c>
      <c r="G4481" s="5" t="s">
        <v>6963</v>
      </c>
      <c r="H4481" s="5" t="s">
        <v>7138</v>
      </c>
      <c r="I4481" s="5" t="s">
        <v>84</v>
      </c>
    </row>
    <row r="4482">
      <c r="A4482" s="5" t="s">
        <v>7139</v>
      </c>
      <c r="B4482" s="5">
        <v>46.0</v>
      </c>
      <c r="C4482" s="5" t="s">
        <v>2310</v>
      </c>
      <c r="D4482" s="5">
        <v>1996.0</v>
      </c>
      <c r="E4482" s="5" t="s">
        <v>54</v>
      </c>
      <c r="F4482" s="5">
        <v>2011.0</v>
      </c>
      <c r="G4482" s="5" t="s">
        <v>6963</v>
      </c>
      <c r="H4482" s="5" t="s">
        <v>7140</v>
      </c>
      <c r="I4482" s="5" t="s">
        <v>84</v>
      </c>
    </row>
    <row r="4483">
      <c r="A4483" s="5" t="s">
        <v>874</v>
      </c>
      <c r="B4483" s="5">
        <v>72.0</v>
      </c>
      <c r="C4483" s="5" t="s">
        <v>2310</v>
      </c>
      <c r="D4483" s="5">
        <v>1996.0</v>
      </c>
      <c r="E4483" s="5" t="s">
        <v>54</v>
      </c>
      <c r="F4483" s="5">
        <v>2011.0</v>
      </c>
      <c r="G4483" s="5" t="s">
        <v>6963</v>
      </c>
      <c r="H4483" s="5" t="s">
        <v>7140</v>
      </c>
      <c r="I4483" s="5" t="s">
        <v>84</v>
      </c>
    </row>
    <row r="4484">
      <c r="A4484" s="5" t="s">
        <v>6627</v>
      </c>
      <c r="B4484" s="5" t="s">
        <v>6628</v>
      </c>
      <c r="C4484" s="5" t="s">
        <v>6626</v>
      </c>
      <c r="D4484" s="5">
        <v>2008.0</v>
      </c>
      <c r="E4484" s="5" t="s">
        <v>54</v>
      </c>
      <c r="F4484" s="5">
        <v>2011.0</v>
      </c>
      <c r="G4484" s="5" t="s">
        <v>6963</v>
      </c>
      <c r="H4484" s="5" t="s">
        <v>7136</v>
      </c>
      <c r="I4484" s="5" t="s">
        <v>84</v>
      </c>
    </row>
    <row r="4485">
      <c r="A4485" s="5" t="s">
        <v>4935</v>
      </c>
      <c r="B4485" s="5" t="s">
        <v>84</v>
      </c>
      <c r="C4485" s="5" t="s">
        <v>6626</v>
      </c>
      <c r="D4485" s="5">
        <v>2008.0</v>
      </c>
      <c r="E4485" s="5" t="s">
        <v>54</v>
      </c>
      <c r="F4485" s="5">
        <v>2011.0</v>
      </c>
      <c r="G4485" s="5" t="s">
        <v>6963</v>
      </c>
      <c r="H4485" s="5" t="s">
        <v>7140</v>
      </c>
      <c r="I4485" s="5" t="s">
        <v>84</v>
      </c>
    </row>
    <row r="4486">
      <c r="A4486" s="5" t="s">
        <v>7141</v>
      </c>
      <c r="B4486" s="5" t="s">
        <v>84</v>
      </c>
      <c r="C4486" s="5" t="s">
        <v>6626</v>
      </c>
      <c r="D4486" s="5">
        <v>2008.0</v>
      </c>
      <c r="E4486" s="5" t="s">
        <v>54</v>
      </c>
      <c r="F4486" s="5">
        <v>2011.0</v>
      </c>
      <c r="G4486" s="5" t="s">
        <v>6963</v>
      </c>
      <c r="H4486" s="5" t="s">
        <v>7140</v>
      </c>
      <c r="I4486" s="5" t="s">
        <v>84</v>
      </c>
    </row>
    <row r="4487">
      <c r="A4487" s="5" t="s">
        <v>7142</v>
      </c>
      <c r="B4487" s="5" t="s">
        <v>54</v>
      </c>
      <c r="C4487" s="5" t="s">
        <v>5104</v>
      </c>
      <c r="D4487" s="5">
        <v>2004.0</v>
      </c>
      <c r="E4487" s="5" t="s">
        <v>7143</v>
      </c>
      <c r="F4487" s="5">
        <v>2011.0</v>
      </c>
      <c r="G4487" s="5" t="s">
        <v>6963</v>
      </c>
      <c r="H4487" s="5" t="s">
        <v>7144</v>
      </c>
      <c r="I4487" s="5" t="s">
        <v>7145</v>
      </c>
    </row>
    <row r="4488">
      <c r="A4488" s="5" t="s">
        <v>7146</v>
      </c>
      <c r="B4488" s="5" t="s">
        <v>54</v>
      </c>
      <c r="C4488" s="5" t="s">
        <v>3528</v>
      </c>
      <c r="D4488" s="5">
        <v>2007.0</v>
      </c>
      <c r="E4488" s="5" t="s">
        <v>7143</v>
      </c>
      <c r="F4488" s="5">
        <v>2011.0</v>
      </c>
      <c r="G4488" s="5" t="s">
        <v>6963</v>
      </c>
      <c r="H4488" s="5" t="s">
        <v>7147</v>
      </c>
      <c r="I4488" s="5" t="s">
        <v>7145</v>
      </c>
    </row>
    <row r="4489">
      <c r="A4489" s="5" t="s">
        <v>5645</v>
      </c>
      <c r="B4489" s="5" t="s">
        <v>54</v>
      </c>
      <c r="C4489" s="5" t="s">
        <v>3528</v>
      </c>
      <c r="D4489" s="5">
        <v>2007.0</v>
      </c>
      <c r="E4489" s="5" t="s">
        <v>7143</v>
      </c>
      <c r="F4489" s="5">
        <v>2011.0</v>
      </c>
      <c r="G4489" s="5" t="s">
        <v>6963</v>
      </c>
      <c r="H4489" s="5" t="s">
        <v>7147</v>
      </c>
      <c r="I4489" s="5" t="s">
        <v>7145</v>
      </c>
    </row>
    <row r="4490">
      <c r="A4490" s="5" t="s">
        <v>1090</v>
      </c>
      <c r="B4490" s="5" t="s">
        <v>3699</v>
      </c>
      <c r="C4490" s="5" t="s">
        <v>4972</v>
      </c>
      <c r="D4490" s="5">
        <v>2004.0</v>
      </c>
      <c r="E4490" s="5" t="s">
        <v>7143</v>
      </c>
      <c r="F4490" s="5">
        <v>2011.0</v>
      </c>
      <c r="G4490" s="5" t="s">
        <v>6963</v>
      </c>
      <c r="H4490" s="5" t="s">
        <v>7148</v>
      </c>
      <c r="I4490" s="5" t="s">
        <v>7145</v>
      </c>
    </row>
    <row r="4491">
      <c r="A4491" s="5" t="s">
        <v>2726</v>
      </c>
      <c r="B4491" s="5" t="s">
        <v>84</v>
      </c>
      <c r="C4491" s="5" t="s">
        <v>2095</v>
      </c>
      <c r="D4491" s="5" t="s">
        <v>84</v>
      </c>
      <c r="E4491" s="5" t="s">
        <v>7143</v>
      </c>
      <c r="F4491" s="5">
        <v>2011.0</v>
      </c>
      <c r="G4491" s="5" t="s">
        <v>6963</v>
      </c>
      <c r="H4491" s="5" t="s">
        <v>296</v>
      </c>
      <c r="I4491" s="5" t="s">
        <v>1269</v>
      </c>
    </row>
    <row r="4492">
      <c r="A4492" s="5" t="s">
        <v>1922</v>
      </c>
      <c r="B4492" s="5" t="s">
        <v>1923</v>
      </c>
      <c r="C4492" s="5" t="s">
        <v>3079</v>
      </c>
      <c r="D4492" s="5">
        <v>1999.0</v>
      </c>
      <c r="E4492" s="5" t="s">
        <v>7149</v>
      </c>
      <c r="F4492" s="5">
        <v>2011.0</v>
      </c>
      <c r="G4492" s="5" t="s">
        <v>6963</v>
      </c>
      <c r="H4492" s="5" t="s">
        <v>7150</v>
      </c>
      <c r="I4492" s="5" t="s">
        <v>4301</v>
      </c>
    </row>
    <row r="4493">
      <c r="A4493" s="5" t="s">
        <v>84</v>
      </c>
      <c r="B4493" s="5" t="s">
        <v>84</v>
      </c>
      <c r="C4493" s="5" t="s">
        <v>3079</v>
      </c>
      <c r="D4493" s="5">
        <v>1999.0</v>
      </c>
      <c r="E4493" s="5" t="s">
        <v>7149</v>
      </c>
      <c r="F4493" s="5">
        <v>2011.0</v>
      </c>
      <c r="G4493" s="5" t="s">
        <v>6963</v>
      </c>
      <c r="H4493" s="5" t="s">
        <v>84</v>
      </c>
      <c r="I4493" s="5" t="s">
        <v>4301</v>
      </c>
    </row>
    <row r="4494">
      <c r="A4494" s="5" t="s">
        <v>5971</v>
      </c>
      <c r="B4494" s="5" t="s">
        <v>54</v>
      </c>
      <c r="C4494" s="5" t="s">
        <v>2692</v>
      </c>
      <c r="D4494" s="5">
        <v>2000.0</v>
      </c>
      <c r="E4494" s="5" t="s">
        <v>7151</v>
      </c>
      <c r="F4494" s="5">
        <v>2011.0</v>
      </c>
      <c r="G4494" s="5" t="s">
        <v>4919</v>
      </c>
      <c r="H4494" s="5" t="s">
        <v>7152</v>
      </c>
      <c r="I4494" s="5" t="s">
        <v>2488</v>
      </c>
    </row>
    <row r="4495">
      <c r="A4495" s="5" t="s">
        <v>3783</v>
      </c>
      <c r="B4495" s="5" t="s">
        <v>54</v>
      </c>
      <c r="C4495" s="5" t="s">
        <v>2692</v>
      </c>
      <c r="D4495" s="5">
        <v>2000.0</v>
      </c>
      <c r="E4495" s="5" t="s">
        <v>7151</v>
      </c>
      <c r="F4495" s="5">
        <v>2011.0</v>
      </c>
      <c r="G4495" s="5" t="s">
        <v>4919</v>
      </c>
      <c r="H4495" s="5" t="s">
        <v>7153</v>
      </c>
      <c r="I4495" s="5" t="s">
        <v>2123</v>
      </c>
    </row>
    <row r="4496">
      <c r="A4496" s="5" t="s">
        <v>5455</v>
      </c>
      <c r="B4496" s="5" t="s">
        <v>54</v>
      </c>
      <c r="C4496" s="5" t="s">
        <v>2692</v>
      </c>
      <c r="D4496" s="5">
        <v>2000.0</v>
      </c>
      <c r="E4496" s="5" t="s">
        <v>7151</v>
      </c>
      <c r="F4496" s="5">
        <v>2011.0</v>
      </c>
      <c r="G4496" s="5" t="s">
        <v>4919</v>
      </c>
      <c r="H4496" s="5" t="s">
        <v>7154</v>
      </c>
      <c r="I4496" s="5" t="s">
        <v>2123</v>
      </c>
    </row>
    <row r="4497">
      <c r="A4497" s="5" t="s">
        <v>5565</v>
      </c>
      <c r="B4497" s="5" t="s">
        <v>54</v>
      </c>
      <c r="C4497" s="5" t="s">
        <v>2692</v>
      </c>
      <c r="D4497" s="5">
        <v>2000.0</v>
      </c>
      <c r="E4497" s="5" t="s">
        <v>7151</v>
      </c>
      <c r="F4497" s="5">
        <v>2011.0</v>
      </c>
      <c r="G4497" s="5" t="s">
        <v>4919</v>
      </c>
      <c r="H4497" s="5" t="s">
        <v>84</v>
      </c>
      <c r="I4497" s="5" t="s">
        <v>2488</v>
      </c>
    </row>
    <row r="4498">
      <c r="A4498" s="5" t="s">
        <v>7155</v>
      </c>
      <c r="B4498" s="5" t="s">
        <v>54</v>
      </c>
      <c r="C4498" s="5" t="s">
        <v>6927</v>
      </c>
      <c r="D4498" s="5">
        <v>2007.0</v>
      </c>
      <c r="E4498" s="5" t="s">
        <v>7151</v>
      </c>
      <c r="F4498" s="5">
        <v>2011.0</v>
      </c>
      <c r="G4498" s="5" t="s">
        <v>4919</v>
      </c>
      <c r="H4498" s="5" t="s">
        <v>84</v>
      </c>
      <c r="I4498" s="5" t="s">
        <v>2488</v>
      </c>
    </row>
    <row r="4499">
      <c r="A4499" s="5" t="s">
        <v>2040</v>
      </c>
      <c r="B4499" s="5" t="s">
        <v>54</v>
      </c>
      <c r="C4499" s="5" t="s">
        <v>6927</v>
      </c>
      <c r="D4499" s="5">
        <v>2007.0</v>
      </c>
      <c r="E4499" s="5" t="s">
        <v>7151</v>
      </c>
      <c r="F4499" s="5">
        <v>2011.0</v>
      </c>
      <c r="G4499" s="5" t="s">
        <v>4919</v>
      </c>
      <c r="H4499" s="5" t="s">
        <v>7156</v>
      </c>
      <c r="I4499" s="5" t="s">
        <v>2123</v>
      </c>
    </row>
    <row r="4500">
      <c r="A4500" s="5" t="s">
        <v>7157</v>
      </c>
      <c r="B4500" s="5" t="s">
        <v>54</v>
      </c>
      <c r="C4500" s="5" t="s">
        <v>6927</v>
      </c>
      <c r="D4500" s="5">
        <v>2007.0</v>
      </c>
      <c r="E4500" s="5" t="s">
        <v>7151</v>
      </c>
      <c r="F4500" s="5">
        <v>2011.0</v>
      </c>
      <c r="G4500" s="5" t="s">
        <v>4919</v>
      </c>
      <c r="H4500" s="5" t="s">
        <v>7158</v>
      </c>
      <c r="I4500" s="5" t="s">
        <v>2488</v>
      </c>
    </row>
    <row r="4501">
      <c r="A4501" s="5" t="s">
        <v>7159</v>
      </c>
      <c r="B4501" s="5" t="s">
        <v>54</v>
      </c>
      <c r="C4501" s="5" t="s">
        <v>6927</v>
      </c>
      <c r="D4501" s="5">
        <v>2007.0</v>
      </c>
      <c r="E4501" s="5" t="s">
        <v>7151</v>
      </c>
      <c r="F4501" s="5">
        <v>2011.0</v>
      </c>
      <c r="G4501" s="5" t="s">
        <v>4919</v>
      </c>
      <c r="H4501" s="5" t="s">
        <v>7160</v>
      </c>
      <c r="I4501" s="5" t="s">
        <v>2488</v>
      </c>
    </row>
    <row r="4502">
      <c r="A4502" s="5" t="s">
        <v>963</v>
      </c>
      <c r="B4502" s="5" t="s">
        <v>964</v>
      </c>
      <c r="C4502" s="5" t="s">
        <v>673</v>
      </c>
      <c r="D4502" s="5">
        <v>1990.0</v>
      </c>
      <c r="E4502" s="5" t="s">
        <v>7151</v>
      </c>
      <c r="F4502" s="5">
        <v>2011.0</v>
      </c>
      <c r="G4502" s="5" t="s">
        <v>4919</v>
      </c>
      <c r="H4502" s="5" t="s">
        <v>7161</v>
      </c>
      <c r="I4502" s="5" t="s">
        <v>2488</v>
      </c>
    </row>
    <row r="4503">
      <c r="A4503" s="5" t="s">
        <v>972</v>
      </c>
      <c r="B4503" s="5" t="s">
        <v>973</v>
      </c>
      <c r="C4503" s="5" t="s">
        <v>673</v>
      </c>
      <c r="D4503" s="5">
        <v>1990.0</v>
      </c>
      <c r="E4503" s="5" t="s">
        <v>7151</v>
      </c>
      <c r="F4503" s="5">
        <v>2011.0</v>
      </c>
      <c r="G4503" s="5" t="s">
        <v>4919</v>
      </c>
      <c r="H4503" s="5" t="s">
        <v>7162</v>
      </c>
      <c r="I4503" s="5" t="s">
        <v>2488</v>
      </c>
    </row>
    <row r="4504">
      <c r="A4504" s="5" t="s">
        <v>7163</v>
      </c>
      <c r="B4504" s="5" t="s">
        <v>54</v>
      </c>
      <c r="C4504" s="5" t="s">
        <v>2696</v>
      </c>
      <c r="D4504" s="5">
        <v>2000.0</v>
      </c>
      <c r="E4504" s="5" t="s">
        <v>7151</v>
      </c>
      <c r="F4504" s="5">
        <v>2011.0</v>
      </c>
      <c r="G4504" s="5" t="s">
        <v>4919</v>
      </c>
      <c r="H4504" s="5" t="s">
        <v>7164</v>
      </c>
      <c r="I4504" s="5" t="s">
        <v>2488</v>
      </c>
    </row>
    <row r="4505">
      <c r="A4505" s="5" t="s">
        <v>2689</v>
      </c>
      <c r="B4505" s="5" t="s">
        <v>54</v>
      </c>
      <c r="C4505" s="5" t="s">
        <v>1775</v>
      </c>
      <c r="D4505" s="5">
        <v>1996.0</v>
      </c>
      <c r="E4505" s="5" t="s">
        <v>7151</v>
      </c>
      <c r="F4505" s="5">
        <v>2011.0</v>
      </c>
      <c r="G4505" s="5" t="s">
        <v>4919</v>
      </c>
      <c r="H4505" s="5" t="s">
        <v>7154</v>
      </c>
      <c r="I4505" s="5" t="s">
        <v>2123</v>
      </c>
    </row>
    <row r="4506">
      <c r="A4506" s="5" t="s">
        <v>2690</v>
      </c>
      <c r="B4506" s="5" t="s">
        <v>54</v>
      </c>
      <c r="C4506" s="5" t="s">
        <v>1775</v>
      </c>
      <c r="D4506" s="5">
        <v>1996.0</v>
      </c>
      <c r="E4506" s="5" t="s">
        <v>7151</v>
      </c>
      <c r="F4506" s="5">
        <v>2011.0</v>
      </c>
      <c r="G4506" s="5" t="s">
        <v>4919</v>
      </c>
      <c r="H4506" s="5" t="s">
        <v>7154</v>
      </c>
      <c r="I4506" s="5" t="s">
        <v>2123</v>
      </c>
    </row>
    <row r="4507">
      <c r="A4507" s="5" t="s">
        <v>7165</v>
      </c>
      <c r="B4507" s="5" t="s">
        <v>54</v>
      </c>
      <c r="C4507" s="5" t="s">
        <v>7166</v>
      </c>
      <c r="D4507" s="5">
        <v>2006.0</v>
      </c>
      <c r="E4507" s="5" t="s">
        <v>7151</v>
      </c>
      <c r="F4507" s="5">
        <v>2011.0</v>
      </c>
      <c r="G4507" s="5" t="s">
        <v>4919</v>
      </c>
      <c r="H4507" s="5" t="s">
        <v>7167</v>
      </c>
      <c r="I4507" s="5" t="s">
        <v>1684</v>
      </c>
    </row>
    <row r="4508">
      <c r="A4508" s="5" t="s">
        <v>7168</v>
      </c>
      <c r="B4508" s="5" t="s">
        <v>54</v>
      </c>
      <c r="C4508" s="5" t="s">
        <v>7166</v>
      </c>
      <c r="D4508" s="5">
        <v>2006.0</v>
      </c>
      <c r="E4508" s="5" t="s">
        <v>7151</v>
      </c>
      <c r="F4508" s="5">
        <v>2011.0</v>
      </c>
      <c r="G4508" s="5" t="s">
        <v>4919</v>
      </c>
      <c r="H4508" s="5" t="s">
        <v>7167</v>
      </c>
      <c r="I4508" s="5" t="s">
        <v>1684</v>
      </c>
    </row>
    <row r="4509">
      <c r="A4509" s="5" t="s">
        <v>7169</v>
      </c>
      <c r="B4509" s="5" t="s">
        <v>54</v>
      </c>
      <c r="C4509" s="5" t="s">
        <v>7166</v>
      </c>
      <c r="D4509" s="5">
        <v>2006.0</v>
      </c>
      <c r="E4509" s="5" t="s">
        <v>7151</v>
      </c>
      <c r="F4509" s="5">
        <v>2011.0</v>
      </c>
      <c r="G4509" s="5" t="s">
        <v>4919</v>
      </c>
      <c r="H4509" s="5" t="s">
        <v>7167</v>
      </c>
      <c r="I4509" s="5" t="s">
        <v>1684</v>
      </c>
    </row>
    <row r="4510">
      <c r="A4510" s="5" t="s">
        <v>7170</v>
      </c>
      <c r="B4510" s="5" t="s">
        <v>54</v>
      </c>
      <c r="C4510" s="5" t="s">
        <v>2667</v>
      </c>
      <c r="D4510" s="5">
        <v>2000.0</v>
      </c>
      <c r="E4510" s="5" t="s">
        <v>7151</v>
      </c>
      <c r="F4510" s="5">
        <v>2011.0</v>
      </c>
      <c r="G4510" s="5" t="s">
        <v>4919</v>
      </c>
      <c r="H4510" s="5" t="s">
        <v>7153</v>
      </c>
      <c r="I4510" s="5" t="s">
        <v>2123</v>
      </c>
    </row>
    <row r="4511">
      <c r="A4511" s="5" t="s">
        <v>7171</v>
      </c>
      <c r="B4511" s="5" t="s">
        <v>54</v>
      </c>
      <c r="C4511" s="5" t="s">
        <v>7172</v>
      </c>
      <c r="D4511" s="5">
        <v>2007.0</v>
      </c>
      <c r="E4511" s="5" t="s">
        <v>7173</v>
      </c>
      <c r="F4511" s="5">
        <v>2011.0</v>
      </c>
      <c r="G4511" s="5" t="s">
        <v>6963</v>
      </c>
      <c r="H4511" s="5" t="s">
        <v>7174</v>
      </c>
      <c r="I4511" s="5" t="s">
        <v>7175</v>
      </c>
    </row>
    <row r="4512">
      <c r="A4512" s="5" t="s">
        <v>7176</v>
      </c>
      <c r="B4512" s="5" t="s">
        <v>54</v>
      </c>
      <c r="C4512" s="5" t="s">
        <v>4914</v>
      </c>
      <c r="D4512" s="5">
        <v>2007.0</v>
      </c>
      <c r="E4512" s="5" t="s">
        <v>7173</v>
      </c>
      <c r="F4512" s="5">
        <v>2011.0</v>
      </c>
      <c r="G4512" s="5" t="s">
        <v>6963</v>
      </c>
      <c r="H4512" s="5" t="s">
        <v>7174</v>
      </c>
      <c r="I4512" s="5" t="s">
        <v>7175</v>
      </c>
    </row>
    <row r="4513">
      <c r="A4513" s="5" t="s">
        <v>7177</v>
      </c>
      <c r="B4513" s="5" t="s">
        <v>7178</v>
      </c>
      <c r="C4513" s="5" t="s">
        <v>6626</v>
      </c>
      <c r="D4513" s="5">
        <v>2008.0</v>
      </c>
      <c r="E4513" s="5" t="s">
        <v>7173</v>
      </c>
      <c r="F4513" s="5">
        <v>2011.0</v>
      </c>
      <c r="G4513" s="5" t="s">
        <v>6963</v>
      </c>
      <c r="H4513" s="5" t="s">
        <v>7179</v>
      </c>
      <c r="I4513" s="5" t="s">
        <v>7175</v>
      </c>
    </row>
    <row r="4514">
      <c r="A4514" s="5" t="s">
        <v>7180</v>
      </c>
      <c r="B4514" s="5" t="s">
        <v>7181</v>
      </c>
      <c r="C4514" s="5" t="s">
        <v>6626</v>
      </c>
      <c r="D4514" s="5">
        <v>2008.0</v>
      </c>
      <c r="E4514" s="5" t="s">
        <v>7173</v>
      </c>
      <c r="F4514" s="5">
        <v>2011.0</v>
      </c>
      <c r="G4514" s="5" t="s">
        <v>6963</v>
      </c>
      <c r="H4514" s="5" t="s">
        <v>7174</v>
      </c>
      <c r="I4514" s="5" t="s">
        <v>7175</v>
      </c>
    </row>
    <row r="4515">
      <c r="A4515" s="5" t="s">
        <v>3409</v>
      </c>
      <c r="B4515" s="5" t="s">
        <v>84</v>
      </c>
      <c r="C4515" s="5" t="s">
        <v>6626</v>
      </c>
      <c r="D4515" s="5">
        <v>2008.0</v>
      </c>
      <c r="E4515" s="5" t="s">
        <v>7173</v>
      </c>
      <c r="F4515" s="5">
        <v>2011.0</v>
      </c>
      <c r="G4515" s="5" t="s">
        <v>6963</v>
      </c>
      <c r="H4515" s="5" t="s">
        <v>7179</v>
      </c>
      <c r="I4515" s="5" t="s">
        <v>7175</v>
      </c>
    </row>
    <row r="4516">
      <c r="A4516" s="5" t="s">
        <v>19</v>
      </c>
      <c r="B4516" s="5">
        <v>5.0</v>
      </c>
      <c r="C4516" s="5" t="s">
        <v>708</v>
      </c>
      <c r="D4516" s="5">
        <v>1994.0</v>
      </c>
      <c r="E4516" s="5" t="s">
        <v>7182</v>
      </c>
      <c r="F4516" s="5">
        <v>2011.0</v>
      </c>
      <c r="G4516" s="5" t="s">
        <v>6963</v>
      </c>
      <c r="H4516" s="5" t="s">
        <v>7183</v>
      </c>
      <c r="I4516" s="5" t="s">
        <v>84</v>
      </c>
    </row>
    <row r="4517">
      <c r="A4517" s="5" t="s">
        <v>7184</v>
      </c>
      <c r="B4517" s="5" t="s">
        <v>54</v>
      </c>
      <c r="C4517" s="5" t="s">
        <v>947</v>
      </c>
      <c r="D4517" s="5">
        <v>1994.0</v>
      </c>
      <c r="E4517" s="5" t="s">
        <v>7182</v>
      </c>
      <c r="F4517" s="5">
        <v>2011.0</v>
      </c>
      <c r="G4517" s="5" t="s">
        <v>6963</v>
      </c>
      <c r="H4517" s="5" t="s">
        <v>7183</v>
      </c>
      <c r="I4517" s="5" t="s">
        <v>84</v>
      </c>
    </row>
    <row r="4518">
      <c r="A4518" s="5" t="s">
        <v>5553</v>
      </c>
      <c r="B4518" s="5" t="s">
        <v>5554</v>
      </c>
      <c r="C4518" s="5" t="s">
        <v>1607</v>
      </c>
      <c r="D4518" s="5">
        <v>1997.0</v>
      </c>
      <c r="E4518" s="5" t="s">
        <v>7185</v>
      </c>
      <c r="F4518" s="5">
        <v>2011.0</v>
      </c>
      <c r="G4518" s="5" t="s">
        <v>4919</v>
      </c>
      <c r="H4518" s="5" t="s">
        <v>84</v>
      </c>
      <c r="I4518" s="5" t="s">
        <v>7186</v>
      </c>
    </row>
    <row r="4519">
      <c r="A4519" s="5" t="s">
        <v>5678</v>
      </c>
      <c r="B4519" s="5" t="s">
        <v>54</v>
      </c>
      <c r="C4519" s="5" t="s">
        <v>4914</v>
      </c>
      <c r="D4519" s="5">
        <v>2007.0</v>
      </c>
      <c r="E4519" s="5" t="s">
        <v>7187</v>
      </c>
      <c r="F4519" s="5">
        <v>2011.0</v>
      </c>
      <c r="G4519" s="5" t="s">
        <v>217</v>
      </c>
      <c r="H4519" s="5" t="s">
        <v>7188</v>
      </c>
      <c r="I4519" s="5" t="s">
        <v>7189</v>
      </c>
    </row>
    <row r="4520">
      <c r="A4520" s="5" t="s">
        <v>7190</v>
      </c>
      <c r="B4520" s="5" t="s">
        <v>54</v>
      </c>
      <c r="C4520" s="5" t="s">
        <v>4914</v>
      </c>
      <c r="D4520" s="5">
        <v>2007.0</v>
      </c>
      <c r="E4520" s="5" t="s">
        <v>7187</v>
      </c>
      <c r="F4520" s="5">
        <v>2011.0</v>
      </c>
      <c r="G4520" s="5" t="s">
        <v>217</v>
      </c>
      <c r="H4520" s="5" t="s">
        <v>2002</v>
      </c>
      <c r="I4520" s="5" t="s">
        <v>7189</v>
      </c>
    </row>
    <row r="4521">
      <c r="A4521" s="5" t="s">
        <v>7191</v>
      </c>
      <c r="B4521" s="5" t="s">
        <v>54</v>
      </c>
      <c r="C4521" s="5" t="s">
        <v>4914</v>
      </c>
      <c r="D4521" s="5">
        <v>2007.0</v>
      </c>
      <c r="E4521" s="5" t="s">
        <v>7187</v>
      </c>
      <c r="F4521" s="5">
        <v>2011.0</v>
      </c>
      <c r="G4521" s="5" t="s">
        <v>217</v>
      </c>
      <c r="H4521" s="5" t="s">
        <v>5637</v>
      </c>
      <c r="I4521" s="5" t="s">
        <v>7189</v>
      </c>
    </row>
    <row r="4522">
      <c r="A4522" s="5" t="s">
        <v>7192</v>
      </c>
      <c r="B4522" s="5" t="s">
        <v>54</v>
      </c>
      <c r="C4522" s="5" t="s">
        <v>3528</v>
      </c>
      <c r="D4522" s="5">
        <v>2007.0</v>
      </c>
      <c r="E4522" s="5" t="s">
        <v>7187</v>
      </c>
      <c r="F4522" s="5">
        <v>2011.0</v>
      </c>
      <c r="G4522" s="5" t="s">
        <v>217</v>
      </c>
      <c r="H4522" s="5" t="s">
        <v>7193</v>
      </c>
      <c r="I4522" s="5" t="s">
        <v>7189</v>
      </c>
    </row>
    <row r="4523">
      <c r="A4523" s="5" t="s">
        <v>5501</v>
      </c>
      <c r="B4523" s="5" t="s">
        <v>54</v>
      </c>
      <c r="C4523" s="5" t="s">
        <v>5493</v>
      </c>
      <c r="D4523" s="5">
        <v>2004.0</v>
      </c>
      <c r="E4523" s="5" t="s">
        <v>7187</v>
      </c>
      <c r="F4523" s="5">
        <v>2011.0</v>
      </c>
      <c r="G4523" s="5" t="s">
        <v>217</v>
      </c>
      <c r="H4523" s="5" t="s">
        <v>84</v>
      </c>
      <c r="I4523" s="5" t="s">
        <v>7189</v>
      </c>
    </row>
    <row r="4524">
      <c r="A4524" s="5" t="s">
        <v>7194</v>
      </c>
      <c r="B4524" s="5" t="s">
        <v>54</v>
      </c>
      <c r="C4524" s="5" t="s">
        <v>5493</v>
      </c>
      <c r="D4524" s="5">
        <v>2004.0</v>
      </c>
      <c r="E4524" s="5" t="s">
        <v>7187</v>
      </c>
      <c r="F4524" s="5">
        <v>2011.0</v>
      </c>
      <c r="G4524" s="5" t="s">
        <v>217</v>
      </c>
      <c r="H4524" s="5" t="s">
        <v>7188</v>
      </c>
      <c r="I4524" s="5" t="s">
        <v>7189</v>
      </c>
    </row>
    <row r="4525">
      <c r="A4525" s="5" t="s">
        <v>7195</v>
      </c>
      <c r="B4525" s="5" t="s">
        <v>54</v>
      </c>
      <c r="C4525" s="5" t="s">
        <v>7196</v>
      </c>
      <c r="D4525" s="5">
        <v>2009.0</v>
      </c>
      <c r="E4525" s="5" t="s">
        <v>7187</v>
      </c>
      <c r="F4525" s="5">
        <v>2011.0</v>
      </c>
      <c r="G4525" s="5" t="s">
        <v>217</v>
      </c>
      <c r="H4525" s="5" t="s">
        <v>7197</v>
      </c>
      <c r="I4525" s="5" t="s">
        <v>7189</v>
      </c>
    </row>
    <row r="4526">
      <c r="A4526" s="5" t="s">
        <v>7198</v>
      </c>
      <c r="B4526" s="5" t="s">
        <v>54</v>
      </c>
      <c r="C4526" s="5" t="s">
        <v>7199</v>
      </c>
      <c r="D4526" s="5">
        <v>2014.0</v>
      </c>
      <c r="E4526" s="5" t="s">
        <v>7187</v>
      </c>
      <c r="F4526" s="5">
        <v>2011.0</v>
      </c>
      <c r="G4526" s="5" t="s">
        <v>217</v>
      </c>
      <c r="H4526" s="5" t="s">
        <v>5670</v>
      </c>
      <c r="I4526" s="5" t="s">
        <v>7189</v>
      </c>
    </row>
    <row r="4527">
      <c r="A4527" s="5" t="s">
        <v>7200</v>
      </c>
      <c r="B4527" s="5" t="s">
        <v>7201</v>
      </c>
      <c r="C4527" s="5" t="s">
        <v>2550</v>
      </c>
      <c r="D4527" s="5">
        <v>1999.0</v>
      </c>
      <c r="E4527" s="5" t="s">
        <v>7202</v>
      </c>
      <c r="F4527" s="5">
        <v>2012.0</v>
      </c>
      <c r="G4527" s="5" t="s">
        <v>6963</v>
      </c>
      <c r="H4527" s="5" t="s">
        <v>1665</v>
      </c>
      <c r="I4527" s="5" t="s">
        <v>1269</v>
      </c>
    </row>
    <row r="4528">
      <c r="A4528" s="5" t="s">
        <v>2554</v>
      </c>
      <c r="B4528" s="5" t="s">
        <v>2555</v>
      </c>
      <c r="C4528" s="5" t="s">
        <v>2550</v>
      </c>
      <c r="D4528" s="5">
        <v>1999.0</v>
      </c>
      <c r="E4528" s="5" t="s">
        <v>7202</v>
      </c>
      <c r="F4528" s="5">
        <v>2012.0</v>
      </c>
      <c r="G4528" s="5" t="s">
        <v>6963</v>
      </c>
      <c r="H4528" s="5" t="s">
        <v>1665</v>
      </c>
      <c r="I4528" s="5" t="s">
        <v>1269</v>
      </c>
    </row>
    <row r="4529">
      <c r="A4529" s="5" t="s">
        <v>7203</v>
      </c>
      <c r="B4529" s="5" t="s">
        <v>7204</v>
      </c>
      <c r="C4529" s="5" t="s">
        <v>2550</v>
      </c>
      <c r="D4529" s="5">
        <v>1999.0</v>
      </c>
      <c r="E4529" s="5" t="s">
        <v>7202</v>
      </c>
      <c r="F4529" s="5">
        <v>2012.0</v>
      </c>
      <c r="G4529" s="5" t="s">
        <v>6963</v>
      </c>
      <c r="H4529" s="5" t="s">
        <v>585</v>
      </c>
      <c r="I4529" s="5" t="s">
        <v>1269</v>
      </c>
    </row>
    <row r="4530">
      <c r="A4530" s="5" t="s">
        <v>209</v>
      </c>
      <c r="B4530" s="5" t="s">
        <v>7205</v>
      </c>
      <c r="C4530" s="5" t="s">
        <v>2988</v>
      </c>
      <c r="D4530" s="5">
        <v>2000.0</v>
      </c>
      <c r="E4530" s="5" t="s">
        <v>7202</v>
      </c>
      <c r="F4530" s="5">
        <v>2012.0</v>
      </c>
      <c r="G4530" s="5" t="s">
        <v>6963</v>
      </c>
      <c r="H4530" s="5" t="s">
        <v>7206</v>
      </c>
      <c r="I4530" s="5" t="s">
        <v>1269</v>
      </c>
    </row>
    <row r="4531">
      <c r="A4531" s="5" t="s">
        <v>7207</v>
      </c>
      <c r="B4531" s="5" t="s">
        <v>84</v>
      </c>
      <c r="C4531" s="5" t="s">
        <v>555</v>
      </c>
      <c r="D4531" s="5" t="s">
        <v>84</v>
      </c>
      <c r="E4531" s="5" t="s">
        <v>7202</v>
      </c>
      <c r="F4531" s="5">
        <v>2012.0</v>
      </c>
      <c r="G4531" s="5" t="s">
        <v>6963</v>
      </c>
      <c r="H4531" s="5" t="s">
        <v>7208</v>
      </c>
      <c r="I4531" s="5" t="s">
        <v>1269</v>
      </c>
    </row>
    <row r="4532">
      <c r="A4532" s="5" t="s">
        <v>1201</v>
      </c>
      <c r="B4532" s="5">
        <v>53.0</v>
      </c>
      <c r="C4532" s="5" t="s">
        <v>770</v>
      </c>
      <c r="D4532" s="5">
        <v>1993.0</v>
      </c>
      <c r="E4532" s="5" t="s">
        <v>7202</v>
      </c>
      <c r="F4532" s="5">
        <v>2012.0</v>
      </c>
      <c r="G4532" s="5" t="s">
        <v>6963</v>
      </c>
      <c r="H4532" s="5" t="s">
        <v>4364</v>
      </c>
      <c r="I4532" s="5" t="s">
        <v>7209</v>
      </c>
    </row>
    <row r="4533">
      <c r="A4533" s="5" t="s">
        <v>7210</v>
      </c>
      <c r="B4533" s="5" t="s">
        <v>54</v>
      </c>
      <c r="C4533" s="5" t="s">
        <v>4955</v>
      </c>
      <c r="D4533" s="5">
        <v>2003.0</v>
      </c>
      <c r="E4533" s="5" t="s">
        <v>7211</v>
      </c>
      <c r="F4533" s="5">
        <v>2012.0</v>
      </c>
      <c r="G4533" s="5" t="s">
        <v>6073</v>
      </c>
      <c r="H4533" s="5" t="s">
        <v>7212</v>
      </c>
      <c r="I4533" s="5" t="s">
        <v>7213</v>
      </c>
    </row>
    <row r="4534">
      <c r="A4534" s="5" t="s">
        <v>7214</v>
      </c>
      <c r="B4534" s="5" t="s">
        <v>54</v>
      </c>
      <c r="C4534" s="5" t="s">
        <v>7215</v>
      </c>
      <c r="D4534" s="5">
        <v>2006.0</v>
      </c>
      <c r="E4534" s="5" t="s">
        <v>7216</v>
      </c>
      <c r="F4534" s="5">
        <v>2012.0</v>
      </c>
      <c r="G4534" s="5" t="s">
        <v>6963</v>
      </c>
      <c r="H4534" s="5" t="s">
        <v>7217</v>
      </c>
      <c r="I4534" s="5" t="s">
        <v>7218</v>
      </c>
    </row>
    <row r="4535">
      <c r="A4535" s="5" t="s">
        <v>7219</v>
      </c>
      <c r="B4535" s="5" t="s">
        <v>54</v>
      </c>
      <c r="C4535" s="5" t="s">
        <v>4914</v>
      </c>
      <c r="D4535" s="5">
        <v>2010.0</v>
      </c>
      <c r="E4535" s="5" t="s">
        <v>7216</v>
      </c>
      <c r="F4535" s="5">
        <v>2012.0</v>
      </c>
      <c r="G4535" s="5" t="s">
        <v>6963</v>
      </c>
      <c r="H4535" s="5" t="s">
        <v>7220</v>
      </c>
      <c r="I4535" s="5" t="s">
        <v>7218</v>
      </c>
    </row>
    <row r="4536">
      <c r="A4536" s="5" t="s">
        <v>929</v>
      </c>
      <c r="B4536" s="5" t="s">
        <v>54</v>
      </c>
      <c r="C4536" s="5" t="s">
        <v>4914</v>
      </c>
      <c r="D4536" s="5">
        <v>2010.0</v>
      </c>
      <c r="E4536" s="5" t="s">
        <v>7216</v>
      </c>
      <c r="F4536" s="5">
        <v>2012.0</v>
      </c>
      <c r="G4536" s="5" t="s">
        <v>6963</v>
      </c>
      <c r="H4536" s="5" t="s">
        <v>7221</v>
      </c>
      <c r="I4536" s="5" t="s">
        <v>7218</v>
      </c>
    </row>
    <row r="4537">
      <c r="A4537" s="5" t="s">
        <v>7222</v>
      </c>
      <c r="B4537" s="5" t="s">
        <v>54</v>
      </c>
      <c r="C4537" s="5" t="s">
        <v>4914</v>
      </c>
      <c r="D4537" s="5">
        <v>2010.0</v>
      </c>
      <c r="E4537" s="5" t="s">
        <v>7216</v>
      </c>
      <c r="F4537" s="5">
        <v>2012.0</v>
      </c>
      <c r="G4537" s="5" t="s">
        <v>6963</v>
      </c>
      <c r="H4537" s="5" t="s">
        <v>7220</v>
      </c>
      <c r="I4537" s="5" t="s">
        <v>7218</v>
      </c>
    </row>
    <row r="4538">
      <c r="A4538" s="5" t="s">
        <v>2200</v>
      </c>
      <c r="B4538" s="5" t="s">
        <v>54</v>
      </c>
      <c r="C4538" s="5" t="s">
        <v>4914</v>
      </c>
      <c r="D4538" s="5">
        <v>2010.0</v>
      </c>
      <c r="E4538" s="5" t="s">
        <v>7216</v>
      </c>
      <c r="F4538" s="5">
        <v>2012.0</v>
      </c>
      <c r="G4538" s="5" t="s">
        <v>6963</v>
      </c>
      <c r="H4538" s="5" t="s">
        <v>7223</v>
      </c>
      <c r="I4538" s="5" t="s">
        <v>7218</v>
      </c>
    </row>
    <row r="4539">
      <c r="A4539" s="5" t="s">
        <v>7224</v>
      </c>
      <c r="B4539" s="5" t="s">
        <v>54</v>
      </c>
      <c r="C4539" s="5" t="s">
        <v>4914</v>
      </c>
      <c r="D4539" s="5">
        <v>2010.0</v>
      </c>
      <c r="E4539" s="5" t="s">
        <v>7216</v>
      </c>
      <c r="F4539" s="5">
        <v>2012.0</v>
      </c>
      <c r="G4539" s="5" t="s">
        <v>6963</v>
      </c>
      <c r="H4539" s="5" t="s">
        <v>7220</v>
      </c>
      <c r="I4539" s="5" t="s">
        <v>7218</v>
      </c>
    </row>
    <row r="4540">
      <c r="A4540" s="5" t="s">
        <v>7225</v>
      </c>
      <c r="B4540" s="5" t="s">
        <v>54</v>
      </c>
      <c r="C4540" s="5" t="s">
        <v>4914</v>
      </c>
      <c r="D4540" s="5">
        <v>2010.0</v>
      </c>
      <c r="E4540" s="5" t="s">
        <v>7216</v>
      </c>
      <c r="F4540" s="5">
        <v>2012.0</v>
      </c>
      <c r="G4540" s="5" t="s">
        <v>6963</v>
      </c>
      <c r="H4540" s="5" t="s">
        <v>7226</v>
      </c>
      <c r="I4540" s="5" t="s">
        <v>7218</v>
      </c>
    </row>
    <row r="4541">
      <c r="A4541" s="5" t="s">
        <v>1646</v>
      </c>
      <c r="B4541" s="5" t="s">
        <v>54</v>
      </c>
      <c r="C4541" s="5" t="s">
        <v>4914</v>
      </c>
      <c r="D4541" s="5">
        <v>2010.0</v>
      </c>
      <c r="E4541" s="5" t="s">
        <v>7216</v>
      </c>
      <c r="F4541" s="5">
        <v>2012.0</v>
      </c>
      <c r="G4541" s="5" t="s">
        <v>6963</v>
      </c>
      <c r="H4541" s="5" t="s">
        <v>7227</v>
      </c>
      <c r="I4541" s="5" t="s">
        <v>7218</v>
      </c>
    </row>
    <row r="4542">
      <c r="A4542" s="5" t="s">
        <v>7228</v>
      </c>
      <c r="B4542" s="5" t="s">
        <v>54</v>
      </c>
      <c r="C4542" s="5" t="s">
        <v>4914</v>
      </c>
      <c r="D4542" s="5">
        <v>2010.0</v>
      </c>
      <c r="E4542" s="5" t="s">
        <v>7216</v>
      </c>
      <c r="F4542" s="5">
        <v>2012.0</v>
      </c>
      <c r="G4542" s="5" t="s">
        <v>6963</v>
      </c>
      <c r="H4542" s="5" t="s">
        <v>7229</v>
      </c>
      <c r="I4542" s="5" t="s">
        <v>7218</v>
      </c>
    </row>
    <row r="4543">
      <c r="A4543" s="5" t="s">
        <v>7230</v>
      </c>
      <c r="B4543" s="5" t="s">
        <v>54</v>
      </c>
      <c r="C4543" s="5" t="s">
        <v>7231</v>
      </c>
      <c r="D4543" s="5">
        <v>2003.0</v>
      </c>
      <c r="E4543" s="5" t="s">
        <v>7216</v>
      </c>
      <c r="F4543" s="5">
        <v>2012.0</v>
      </c>
      <c r="G4543" s="5" t="s">
        <v>6963</v>
      </c>
      <c r="H4543" s="5" t="s">
        <v>7232</v>
      </c>
      <c r="I4543" s="5" t="s">
        <v>7218</v>
      </c>
    </row>
    <row r="4544">
      <c r="A4544" s="5" t="s">
        <v>67</v>
      </c>
      <c r="B4544" s="5">
        <v>76.0</v>
      </c>
      <c r="C4544" s="5" t="s">
        <v>4866</v>
      </c>
      <c r="D4544" s="5">
        <v>2006.0</v>
      </c>
      <c r="E4544" s="5" t="s">
        <v>7216</v>
      </c>
      <c r="F4544" s="5">
        <v>2012.0</v>
      </c>
      <c r="G4544" s="5" t="s">
        <v>6963</v>
      </c>
      <c r="H4544" s="5" t="s">
        <v>7233</v>
      </c>
      <c r="I4544" s="5" t="s">
        <v>7218</v>
      </c>
    </row>
    <row r="4545">
      <c r="A4545" s="5" t="s">
        <v>1727</v>
      </c>
      <c r="B4545" s="5" t="s">
        <v>84</v>
      </c>
      <c r="C4545" s="5" t="s">
        <v>7234</v>
      </c>
      <c r="D4545" s="5" t="s">
        <v>84</v>
      </c>
      <c r="E4545" s="5" t="s">
        <v>7216</v>
      </c>
      <c r="F4545" s="5">
        <v>2012.0</v>
      </c>
      <c r="G4545" s="5" t="s">
        <v>6963</v>
      </c>
      <c r="H4545" s="5" t="s">
        <v>84</v>
      </c>
      <c r="I4545" s="5" t="s">
        <v>7218</v>
      </c>
    </row>
    <row r="4546">
      <c r="A4546" s="5" t="s">
        <v>6490</v>
      </c>
      <c r="B4546" s="5" t="s">
        <v>54</v>
      </c>
      <c r="C4546" s="5" t="s">
        <v>4866</v>
      </c>
      <c r="D4546" s="5">
        <v>2006.0</v>
      </c>
      <c r="E4546" s="5" t="s">
        <v>7235</v>
      </c>
      <c r="F4546" s="5">
        <v>2012.0</v>
      </c>
      <c r="G4546" s="5" t="s">
        <v>3520</v>
      </c>
      <c r="H4546" s="5" t="s">
        <v>7236</v>
      </c>
      <c r="I4546" s="5" t="s">
        <v>7237</v>
      </c>
    </row>
    <row r="4547">
      <c r="A4547" s="5" t="s">
        <v>7238</v>
      </c>
      <c r="B4547" s="5">
        <v>9.0</v>
      </c>
      <c r="C4547" s="5" t="s">
        <v>7239</v>
      </c>
      <c r="D4547" s="5">
        <v>2006.0</v>
      </c>
      <c r="E4547" s="5" t="s">
        <v>7240</v>
      </c>
      <c r="F4547" s="5">
        <v>2012.0</v>
      </c>
      <c r="G4547" s="5" t="s">
        <v>6963</v>
      </c>
      <c r="H4547" s="5" t="s">
        <v>1171</v>
      </c>
      <c r="I4547" s="5" t="s">
        <v>7241</v>
      </c>
    </row>
    <row r="4548">
      <c r="A4548" s="5" t="s">
        <v>4440</v>
      </c>
      <c r="B4548" s="5">
        <v>60.0</v>
      </c>
      <c r="C4548" s="5" t="s">
        <v>1288</v>
      </c>
      <c r="D4548" s="5">
        <v>1991.0</v>
      </c>
      <c r="E4548" s="5" t="s">
        <v>7242</v>
      </c>
      <c r="F4548" s="5">
        <v>2012.0</v>
      </c>
      <c r="G4548" s="5" t="s">
        <v>7243</v>
      </c>
      <c r="H4548" s="5" t="s">
        <v>7244</v>
      </c>
      <c r="I4548" s="5" t="s">
        <v>7245</v>
      </c>
    </row>
    <row r="4549">
      <c r="A4549" s="14" t="s">
        <v>1255</v>
      </c>
      <c r="B4549" s="6">
        <v>93.0</v>
      </c>
      <c r="C4549" s="5" t="s">
        <v>871</v>
      </c>
      <c r="D4549" s="6">
        <v>1993.0</v>
      </c>
      <c r="E4549" s="6" t="s">
        <v>7242</v>
      </c>
      <c r="F4549" s="6">
        <v>2012.0</v>
      </c>
      <c r="G4549" s="6" t="s">
        <v>7243</v>
      </c>
      <c r="H4549" s="6" t="s">
        <v>7246</v>
      </c>
      <c r="I4549" s="5" t="s">
        <v>7245</v>
      </c>
    </row>
    <row r="4550">
      <c r="A4550" s="5" t="s">
        <v>902</v>
      </c>
      <c r="B4550" s="5">
        <v>148.0</v>
      </c>
      <c r="C4550" s="5" t="s">
        <v>871</v>
      </c>
      <c r="D4550" s="5">
        <v>1993.0</v>
      </c>
      <c r="E4550" s="5" t="s">
        <v>7242</v>
      </c>
      <c r="F4550" s="5">
        <v>2012.0</v>
      </c>
      <c r="G4550" s="5" t="s">
        <v>7243</v>
      </c>
      <c r="H4550" s="5" t="s">
        <v>7247</v>
      </c>
      <c r="I4550" s="5" t="s">
        <v>7245</v>
      </c>
    </row>
    <row r="4551">
      <c r="A4551" s="5" t="s">
        <v>2415</v>
      </c>
      <c r="B4551" s="5">
        <v>41.0</v>
      </c>
      <c r="C4551" s="5" t="s">
        <v>708</v>
      </c>
      <c r="D4551" s="5">
        <v>1994.0</v>
      </c>
      <c r="E4551" s="5" t="s">
        <v>7242</v>
      </c>
      <c r="F4551" s="5">
        <v>2012.0</v>
      </c>
      <c r="G4551" s="5" t="s">
        <v>7243</v>
      </c>
      <c r="H4551" s="5" t="s">
        <v>875</v>
      </c>
      <c r="I4551" s="5" t="s">
        <v>7245</v>
      </c>
    </row>
    <row r="4552">
      <c r="A4552" s="5" t="s">
        <v>1034</v>
      </c>
      <c r="B4552" s="5">
        <v>61.0</v>
      </c>
      <c r="C4552" s="5" t="s">
        <v>708</v>
      </c>
      <c r="D4552" s="5">
        <v>1994.0</v>
      </c>
      <c r="E4552" s="5" t="s">
        <v>7242</v>
      </c>
      <c r="F4552" s="5">
        <v>2012.0</v>
      </c>
      <c r="G4552" s="5" t="s">
        <v>7243</v>
      </c>
      <c r="H4552" s="5" t="s">
        <v>1671</v>
      </c>
      <c r="I4552" s="5" t="s">
        <v>7245</v>
      </c>
    </row>
    <row r="4553">
      <c r="A4553" s="5" t="s">
        <v>230</v>
      </c>
      <c r="B4553" s="5">
        <v>76.0</v>
      </c>
      <c r="C4553" s="5" t="s">
        <v>708</v>
      </c>
      <c r="D4553" s="5">
        <v>1994.0</v>
      </c>
      <c r="E4553" s="5" t="s">
        <v>7242</v>
      </c>
      <c r="F4553" s="5">
        <v>2012.0</v>
      </c>
      <c r="G4553" s="5" t="s">
        <v>7243</v>
      </c>
      <c r="H4553" s="5" t="s">
        <v>7248</v>
      </c>
      <c r="I4553" s="5" t="s">
        <v>7245</v>
      </c>
    </row>
    <row r="4554">
      <c r="A4554" s="5" t="s">
        <v>7249</v>
      </c>
      <c r="B4554" s="5" t="s">
        <v>3698</v>
      </c>
      <c r="C4554" s="5" t="s">
        <v>2988</v>
      </c>
      <c r="D4554" s="5">
        <v>2000.0</v>
      </c>
      <c r="E4554" s="5" t="s">
        <v>7242</v>
      </c>
      <c r="F4554" s="5">
        <v>2012.0</v>
      </c>
      <c r="G4554" s="5" t="s">
        <v>7243</v>
      </c>
      <c r="H4554" s="5" t="s">
        <v>1671</v>
      </c>
      <c r="I4554" s="5" t="s">
        <v>7245</v>
      </c>
    </row>
    <row r="4555">
      <c r="A4555" s="5" t="s">
        <v>6405</v>
      </c>
      <c r="B4555" s="5" t="s">
        <v>54</v>
      </c>
      <c r="C4555" s="5" t="s">
        <v>5104</v>
      </c>
      <c r="D4555" s="5">
        <v>2004.0</v>
      </c>
      <c r="E4555" s="5" t="s">
        <v>7242</v>
      </c>
      <c r="F4555" s="5">
        <v>2012.0</v>
      </c>
      <c r="G4555" s="5" t="s">
        <v>7243</v>
      </c>
      <c r="H4555" s="5" t="s">
        <v>100</v>
      </c>
      <c r="I4555" s="5" t="s">
        <v>5996</v>
      </c>
    </row>
    <row r="4556">
      <c r="A4556" s="5" t="s">
        <v>7250</v>
      </c>
      <c r="B4556" s="5" t="s">
        <v>54</v>
      </c>
      <c r="C4556" s="5" t="s">
        <v>3528</v>
      </c>
      <c r="D4556" s="5">
        <v>2007.0</v>
      </c>
      <c r="E4556" s="5" t="s">
        <v>7242</v>
      </c>
      <c r="F4556" s="5">
        <v>2012.0</v>
      </c>
      <c r="G4556" s="5" t="s">
        <v>7243</v>
      </c>
      <c r="H4556" s="5" t="s">
        <v>875</v>
      </c>
      <c r="I4556" s="5" t="s">
        <v>7245</v>
      </c>
    </row>
    <row r="4557">
      <c r="A4557" s="5" t="s">
        <v>7251</v>
      </c>
      <c r="B4557" s="5" t="s">
        <v>54</v>
      </c>
      <c r="C4557" s="5" t="s">
        <v>3528</v>
      </c>
      <c r="D4557" s="5">
        <v>2007.0</v>
      </c>
      <c r="E4557" s="5" t="s">
        <v>7242</v>
      </c>
      <c r="F4557" s="5">
        <v>2012.0</v>
      </c>
      <c r="G4557" s="5" t="s">
        <v>7243</v>
      </c>
      <c r="H4557" s="5" t="s">
        <v>1658</v>
      </c>
      <c r="I4557" s="5" t="s">
        <v>7245</v>
      </c>
    </row>
    <row r="4558">
      <c r="A4558" s="5" t="s">
        <v>5639</v>
      </c>
      <c r="B4558" s="5" t="s">
        <v>54</v>
      </c>
      <c r="C4558" s="5" t="s">
        <v>3528</v>
      </c>
      <c r="D4558" s="5">
        <v>2007.0</v>
      </c>
      <c r="E4558" s="5" t="s">
        <v>7242</v>
      </c>
      <c r="F4558" s="5">
        <v>2012.0</v>
      </c>
      <c r="G4558" s="5" t="s">
        <v>7243</v>
      </c>
      <c r="H4558" s="5" t="s">
        <v>7252</v>
      </c>
      <c r="I4558" s="5" t="s">
        <v>7245</v>
      </c>
    </row>
    <row r="4559">
      <c r="A4559" s="5" t="s">
        <v>6893</v>
      </c>
      <c r="B4559" s="5" t="s">
        <v>54</v>
      </c>
      <c r="C4559" s="5" t="s">
        <v>3528</v>
      </c>
      <c r="D4559" s="5">
        <v>2007.0</v>
      </c>
      <c r="E4559" s="5" t="s">
        <v>7242</v>
      </c>
      <c r="F4559" s="5">
        <v>2012.0</v>
      </c>
      <c r="G4559" s="5" t="s">
        <v>7243</v>
      </c>
      <c r="H4559" s="5" t="s">
        <v>875</v>
      </c>
      <c r="I4559" s="5" t="s">
        <v>7245</v>
      </c>
    </row>
    <row r="4560">
      <c r="A4560" s="5" t="s">
        <v>5642</v>
      </c>
      <c r="B4560" s="5" t="s">
        <v>54</v>
      </c>
      <c r="C4560" s="5" t="s">
        <v>3528</v>
      </c>
      <c r="D4560" s="5">
        <v>2007.0</v>
      </c>
      <c r="E4560" s="5" t="s">
        <v>7242</v>
      </c>
      <c r="F4560" s="5">
        <v>2012.0</v>
      </c>
      <c r="G4560" s="5" t="s">
        <v>7243</v>
      </c>
      <c r="H4560" s="5" t="s">
        <v>7248</v>
      </c>
      <c r="I4560" s="5" t="s">
        <v>7245</v>
      </c>
    </row>
    <row r="4561">
      <c r="A4561" s="5" t="s">
        <v>6056</v>
      </c>
      <c r="B4561" s="5" t="s">
        <v>54</v>
      </c>
      <c r="C4561" s="5" t="s">
        <v>3528</v>
      </c>
      <c r="D4561" s="5">
        <v>2007.0</v>
      </c>
      <c r="E4561" s="5" t="s">
        <v>7242</v>
      </c>
      <c r="F4561" s="5">
        <v>2012.0</v>
      </c>
      <c r="G4561" s="5" t="s">
        <v>7243</v>
      </c>
      <c r="H4561" s="5" t="s">
        <v>7248</v>
      </c>
      <c r="I4561" s="5" t="s">
        <v>7245</v>
      </c>
    </row>
    <row r="4562">
      <c r="A4562" s="5" t="s">
        <v>6917</v>
      </c>
      <c r="B4562" s="5" t="s">
        <v>54</v>
      </c>
      <c r="C4562" s="5" t="s">
        <v>3528</v>
      </c>
      <c r="D4562" s="5">
        <v>2007.0</v>
      </c>
      <c r="E4562" s="5" t="s">
        <v>7242</v>
      </c>
      <c r="F4562" s="5">
        <v>2012.0</v>
      </c>
      <c r="G4562" s="5" t="s">
        <v>7243</v>
      </c>
      <c r="H4562" s="5" t="s">
        <v>7253</v>
      </c>
      <c r="I4562" s="5" t="s">
        <v>7245</v>
      </c>
    </row>
    <row r="4563">
      <c r="A4563" s="5" t="s">
        <v>7254</v>
      </c>
      <c r="B4563" s="5" t="s">
        <v>54</v>
      </c>
      <c r="C4563" s="5" t="s">
        <v>3528</v>
      </c>
      <c r="D4563" s="5">
        <v>2007.0</v>
      </c>
      <c r="E4563" s="5" t="s">
        <v>7242</v>
      </c>
      <c r="F4563" s="5">
        <v>2012.0</v>
      </c>
      <c r="G4563" s="5" t="s">
        <v>7243</v>
      </c>
      <c r="H4563" s="5" t="s">
        <v>7248</v>
      </c>
      <c r="I4563" s="5" t="s">
        <v>7245</v>
      </c>
    </row>
    <row r="4564">
      <c r="A4564" s="5" t="s">
        <v>7255</v>
      </c>
      <c r="B4564" s="5" t="s">
        <v>54</v>
      </c>
      <c r="C4564" s="5" t="s">
        <v>3528</v>
      </c>
      <c r="D4564" s="5">
        <v>2007.0</v>
      </c>
      <c r="E4564" s="5" t="s">
        <v>7242</v>
      </c>
      <c r="F4564" s="5">
        <v>2012.0</v>
      </c>
      <c r="G4564" s="5" t="s">
        <v>7243</v>
      </c>
      <c r="H4564" s="5" t="s">
        <v>7256</v>
      </c>
      <c r="I4564" s="5" t="s">
        <v>7245</v>
      </c>
    </row>
    <row r="4565">
      <c r="A4565" s="5" t="s">
        <v>110</v>
      </c>
      <c r="B4565" s="5">
        <v>47.0</v>
      </c>
      <c r="C4565" s="5" t="s">
        <v>708</v>
      </c>
      <c r="D4565" s="5">
        <v>1994.0</v>
      </c>
      <c r="E4565" s="5" t="s">
        <v>54</v>
      </c>
      <c r="F4565" s="5">
        <v>2012.0</v>
      </c>
      <c r="G4565" s="5" t="s">
        <v>7243</v>
      </c>
      <c r="H4565" s="5" t="s">
        <v>7257</v>
      </c>
      <c r="I4565" s="5" t="s">
        <v>84</v>
      </c>
    </row>
    <row r="4566">
      <c r="A4566" s="5" t="s">
        <v>5681</v>
      </c>
      <c r="B4566" s="5" t="s">
        <v>54</v>
      </c>
      <c r="C4566" s="5" t="s">
        <v>4914</v>
      </c>
      <c r="D4566" s="5">
        <v>2007.0</v>
      </c>
      <c r="E4566" s="5" t="s">
        <v>7258</v>
      </c>
      <c r="F4566" s="5">
        <v>2012.0</v>
      </c>
      <c r="G4566" s="5" t="s">
        <v>7243</v>
      </c>
      <c r="H4566" s="5" t="s">
        <v>1658</v>
      </c>
      <c r="I4566" s="5" t="s">
        <v>5748</v>
      </c>
    </row>
    <row r="4567">
      <c r="A4567" s="5" t="s">
        <v>84</v>
      </c>
      <c r="B4567" s="5" t="s">
        <v>54</v>
      </c>
      <c r="C4567" s="5" t="s">
        <v>5493</v>
      </c>
      <c r="D4567" s="5">
        <v>2003.0</v>
      </c>
      <c r="E4567" s="5" t="s">
        <v>7258</v>
      </c>
      <c r="F4567" s="5">
        <v>2012.0</v>
      </c>
      <c r="G4567" s="5" t="s">
        <v>7243</v>
      </c>
      <c r="H4567" s="5" t="s">
        <v>84</v>
      </c>
      <c r="I4567" s="5" t="s">
        <v>5748</v>
      </c>
    </row>
    <row r="4568">
      <c r="A4568" s="5" t="s">
        <v>84</v>
      </c>
      <c r="B4568" s="5" t="s">
        <v>84</v>
      </c>
      <c r="C4568" s="5" t="s">
        <v>4972</v>
      </c>
      <c r="D4568" s="5">
        <v>2004.0</v>
      </c>
      <c r="E4568" s="5" t="s">
        <v>7258</v>
      </c>
      <c r="F4568" s="5">
        <v>2012.0</v>
      </c>
      <c r="G4568" s="5" t="s">
        <v>7243</v>
      </c>
      <c r="H4568" s="5" t="s">
        <v>84</v>
      </c>
      <c r="I4568" s="5" t="s">
        <v>5748</v>
      </c>
    </row>
    <row r="4569">
      <c r="A4569" s="5" t="s">
        <v>7259</v>
      </c>
      <c r="B4569" s="5" t="s">
        <v>84</v>
      </c>
      <c r="C4569" s="5" t="s">
        <v>7260</v>
      </c>
      <c r="D4569" s="5" t="s">
        <v>84</v>
      </c>
      <c r="E4569" s="5" t="s">
        <v>7261</v>
      </c>
      <c r="F4569" s="5">
        <v>2012.0</v>
      </c>
      <c r="G4569" s="5" t="s">
        <v>217</v>
      </c>
      <c r="H4569" s="5" t="s">
        <v>84</v>
      </c>
      <c r="I4569" s="5" t="s">
        <v>1913</v>
      </c>
    </row>
    <row r="4570">
      <c r="A4570" s="5" t="s">
        <v>84</v>
      </c>
      <c r="B4570" s="5" t="s">
        <v>84</v>
      </c>
      <c r="C4570" s="5" t="s">
        <v>4972</v>
      </c>
      <c r="D4570" s="5">
        <v>2004.0</v>
      </c>
      <c r="E4570" s="5" t="s">
        <v>7262</v>
      </c>
      <c r="F4570" s="5">
        <v>2012.0</v>
      </c>
      <c r="G4570" s="5" t="s">
        <v>6963</v>
      </c>
      <c r="H4570" s="5" t="s">
        <v>84</v>
      </c>
      <c r="I4570" s="5" t="s">
        <v>7263</v>
      </c>
    </row>
    <row r="4571">
      <c r="A4571" s="5" t="s">
        <v>84</v>
      </c>
      <c r="B4571" s="5" t="s">
        <v>84</v>
      </c>
      <c r="C4571" s="5" t="s">
        <v>6697</v>
      </c>
      <c r="D4571" s="5" t="s">
        <v>84</v>
      </c>
      <c r="E4571" s="5" t="s">
        <v>7262</v>
      </c>
      <c r="F4571" s="5">
        <v>2012.0</v>
      </c>
      <c r="G4571" s="5" t="s">
        <v>6963</v>
      </c>
      <c r="H4571" s="5" t="s">
        <v>84</v>
      </c>
      <c r="I4571" s="5" t="s">
        <v>7263</v>
      </c>
    </row>
    <row r="4572">
      <c r="A4572" s="5" t="s">
        <v>7264</v>
      </c>
      <c r="B4572" s="5">
        <v>6.0</v>
      </c>
      <c r="C4572" s="5" t="s">
        <v>708</v>
      </c>
      <c r="D4572" s="5">
        <v>1994.0</v>
      </c>
      <c r="E4572" s="5" t="s">
        <v>7265</v>
      </c>
      <c r="F4572" s="5">
        <v>2013.0</v>
      </c>
      <c r="G4572" s="5" t="s">
        <v>7243</v>
      </c>
      <c r="H4572" s="5" t="s">
        <v>7266</v>
      </c>
      <c r="I4572" s="5" t="s">
        <v>3630</v>
      </c>
    </row>
    <row r="4573">
      <c r="A4573" s="5" t="s">
        <v>1094</v>
      </c>
      <c r="B4573" s="5">
        <v>7.0</v>
      </c>
      <c r="C4573" s="5" t="s">
        <v>708</v>
      </c>
      <c r="D4573" s="5">
        <v>1994.0</v>
      </c>
      <c r="E4573" s="5" t="s">
        <v>7265</v>
      </c>
      <c r="F4573" s="5">
        <v>2013.0</v>
      </c>
      <c r="G4573" s="5" t="s">
        <v>7243</v>
      </c>
      <c r="H4573" s="5" t="s">
        <v>7267</v>
      </c>
      <c r="I4573" s="5" t="s">
        <v>3630</v>
      </c>
    </row>
    <row r="4574">
      <c r="A4574" s="5" t="s">
        <v>1646</v>
      </c>
      <c r="B4574" s="5">
        <v>10.0</v>
      </c>
      <c r="C4574" s="5" t="s">
        <v>708</v>
      </c>
      <c r="D4574" s="5">
        <v>1994.0</v>
      </c>
      <c r="E4574" s="5" t="s">
        <v>7265</v>
      </c>
      <c r="F4574" s="5">
        <v>2013.0</v>
      </c>
      <c r="G4574" s="5" t="s">
        <v>7243</v>
      </c>
      <c r="H4574" s="5" t="s">
        <v>7268</v>
      </c>
      <c r="I4574" s="5" t="s">
        <v>3630</v>
      </c>
    </row>
    <row r="4575">
      <c r="A4575" s="5" t="s">
        <v>2428</v>
      </c>
      <c r="B4575" s="5">
        <v>79.0</v>
      </c>
      <c r="C4575" s="5" t="s">
        <v>708</v>
      </c>
      <c r="D4575" s="5">
        <v>1994.0</v>
      </c>
      <c r="E4575" s="5" t="s">
        <v>7265</v>
      </c>
      <c r="F4575" s="5">
        <v>2013.0</v>
      </c>
      <c r="G4575" s="5" t="s">
        <v>7243</v>
      </c>
      <c r="H4575" s="5" t="s">
        <v>7269</v>
      </c>
      <c r="I4575" s="5" t="s">
        <v>7270</v>
      </c>
    </row>
    <row r="4576">
      <c r="A4576" s="5" t="s">
        <v>1283</v>
      </c>
      <c r="B4576" s="5">
        <v>106.0</v>
      </c>
      <c r="C4576" s="5" t="s">
        <v>708</v>
      </c>
      <c r="D4576" s="5">
        <v>1994.0</v>
      </c>
      <c r="E4576" s="5" t="s">
        <v>7265</v>
      </c>
      <c r="F4576" s="5">
        <v>2013.0</v>
      </c>
      <c r="G4576" s="5" t="s">
        <v>7243</v>
      </c>
      <c r="H4576" s="5" t="s">
        <v>7271</v>
      </c>
      <c r="I4576" s="5" t="s">
        <v>3630</v>
      </c>
    </row>
    <row r="4577">
      <c r="A4577" s="5" t="s">
        <v>526</v>
      </c>
      <c r="B4577" s="5">
        <v>12.0</v>
      </c>
      <c r="C4577" s="5" t="s">
        <v>2310</v>
      </c>
      <c r="D4577" s="5">
        <v>1996.0</v>
      </c>
      <c r="E4577" s="5" t="s">
        <v>7265</v>
      </c>
      <c r="F4577" s="5">
        <v>2013.0</v>
      </c>
      <c r="G4577" s="5" t="s">
        <v>7243</v>
      </c>
      <c r="H4577" s="5" t="s">
        <v>7268</v>
      </c>
      <c r="I4577" s="5" t="s">
        <v>3630</v>
      </c>
    </row>
    <row r="4578">
      <c r="A4578" s="5" t="s">
        <v>874</v>
      </c>
      <c r="B4578" s="5">
        <v>72.0</v>
      </c>
      <c r="C4578" s="5" t="s">
        <v>2310</v>
      </c>
      <c r="D4578" s="5">
        <v>1996.0</v>
      </c>
      <c r="E4578" s="5" t="s">
        <v>7265</v>
      </c>
      <c r="F4578" s="5">
        <v>2013.0</v>
      </c>
      <c r="G4578" s="5" t="s">
        <v>7243</v>
      </c>
      <c r="H4578" s="5" t="s">
        <v>7272</v>
      </c>
      <c r="I4578" s="5" t="s">
        <v>3630</v>
      </c>
    </row>
    <row r="4579">
      <c r="A4579" s="5" t="s">
        <v>5179</v>
      </c>
      <c r="B4579" s="5" t="s">
        <v>5180</v>
      </c>
      <c r="C4579" s="5" t="s">
        <v>2988</v>
      </c>
      <c r="D4579" s="5">
        <v>2000.0</v>
      </c>
      <c r="E4579" s="5" t="s">
        <v>7265</v>
      </c>
      <c r="F4579" s="5">
        <v>2013.0</v>
      </c>
      <c r="G4579" s="5" t="s">
        <v>7243</v>
      </c>
      <c r="H4579" s="5" t="s">
        <v>7273</v>
      </c>
      <c r="I4579" s="5" t="s">
        <v>3630</v>
      </c>
    </row>
    <row r="4580">
      <c r="A4580" s="5" t="s">
        <v>238</v>
      </c>
      <c r="B4580" s="5" t="s">
        <v>5183</v>
      </c>
      <c r="C4580" s="5" t="s">
        <v>2988</v>
      </c>
      <c r="D4580" s="5">
        <v>2000.0</v>
      </c>
      <c r="E4580" s="5" t="s">
        <v>7265</v>
      </c>
      <c r="F4580" s="5">
        <v>2013.0</v>
      </c>
      <c r="G4580" s="5" t="s">
        <v>7243</v>
      </c>
      <c r="H4580" s="5" t="s">
        <v>7274</v>
      </c>
      <c r="I4580" s="5" t="s">
        <v>3630</v>
      </c>
    </row>
    <row r="4581">
      <c r="A4581" s="5" t="s">
        <v>230</v>
      </c>
      <c r="B4581" s="5" t="s">
        <v>7275</v>
      </c>
      <c r="C4581" s="5" t="s">
        <v>2988</v>
      </c>
      <c r="D4581" s="5">
        <v>2000.0</v>
      </c>
      <c r="E4581" s="5" t="s">
        <v>7265</v>
      </c>
      <c r="F4581" s="5">
        <v>2013.0</v>
      </c>
      <c r="G4581" s="5" t="s">
        <v>7243</v>
      </c>
      <c r="H4581" s="5" t="s">
        <v>7276</v>
      </c>
      <c r="I4581" s="5" t="s">
        <v>2713</v>
      </c>
    </row>
    <row r="4582">
      <c r="A4582" s="5" t="s">
        <v>6999</v>
      </c>
      <c r="B4582" s="5" t="s">
        <v>7000</v>
      </c>
      <c r="C4582" s="5" t="s">
        <v>3658</v>
      </c>
      <c r="D4582" s="5">
        <v>2002.0</v>
      </c>
      <c r="E4582" s="5" t="s">
        <v>7265</v>
      </c>
      <c r="F4582" s="5">
        <v>2013.0</v>
      </c>
      <c r="G4582" s="5" t="s">
        <v>7243</v>
      </c>
      <c r="H4582" s="5" t="s">
        <v>7277</v>
      </c>
      <c r="I4582" s="5" t="s">
        <v>3630</v>
      </c>
    </row>
    <row r="4583">
      <c r="A4583" s="5" t="s">
        <v>6367</v>
      </c>
      <c r="B4583" s="5" t="s">
        <v>6368</v>
      </c>
      <c r="C4583" s="5" t="s">
        <v>3658</v>
      </c>
      <c r="D4583" s="5">
        <v>2002.0</v>
      </c>
      <c r="E4583" s="5" t="s">
        <v>7265</v>
      </c>
      <c r="F4583" s="5">
        <v>2013.0</v>
      </c>
      <c r="G4583" s="5" t="s">
        <v>7243</v>
      </c>
      <c r="H4583" s="5" t="s">
        <v>7278</v>
      </c>
      <c r="I4583" s="5" t="s">
        <v>3630</v>
      </c>
    </row>
    <row r="4584">
      <c r="A4584" s="5" t="s">
        <v>5191</v>
      </c>
      <c r="B4584" s="5" t="s">
        <v>2265</v>
      </c>
      <c r="C4584" s="5" t="s">
        <v>3658</v>
      </c>
      <c r="D4584" s="5">
        <v>2002.0</v>
      </c>
      <c r="E4584" s="5" t="s">
        <v>7265</v>
      </c>
      <c r="F4584" s="5">
        <v>2013.0</v>
      </c>
      <c r="G4584" s="5" t="s">
        <v>7243</v>
      </c>
      <c r="H4584" s="5" t="s">
        <v>7279</v>
      </c>
      <c r="I4584" s="5" t="s">
        <v>3630</v>
      </c>
    </row>
    <row r="4585">
      <c r="A4585" s="5" t="s">
        <v>5197</v>
      </c>
      <c r="B4585" s="5" t="s">
        <v>5198</v>
      </c>
      <c r="C4585" s="5" t="s">
        <v>3658</v>
      </c>
      <c r="D4585" s="5">
        <v>2002.0</v>
      </c>
      <c r="E4585" s="5" t="s">
        <v>7265</v>
      </c>
      <c r="F4585" s="5">
        <v>2013.0</v>
      </c>
      <c r="G4585" s="5" t="s">
        <v>7243</v>
      </c>
      <c r="H4585" s="5" t="s">
        <v>7274</v>
      </c>
      <c r="I4585" s="5" t="s">
        <v>3630</v>
      </c>
    </row>
    <row r="4586">
      <c r="A4586" s="5" t="s">
        <v>5199</v>
      </c>
      <c r="B4586" s="5" t="s">
        <v>5200</v>
      </c>
      <c r="C4586" s="5" t="s">
        <v>3658</v>
      </c>
      <c r="D4586" s="5">
        <v>2002.0</v>
      </c>
      <c r="E4586" s="5" t="s">
        <v>7265</v>
      </c>
      <c r="F4586" s="5">
        <v>2013.0</v>
      </c>
      <c r="G4586" s="5" t="s">
        <v>7243</v>
      </c>
      <c r="H4586" s="5" t="s">
        <v>7279</v>
      </c>
      <c r="I4586" s="5" t="s">
        <v>3630</v>
      </c>
    </row>
    <row r="4587">
      <c r="A4587" s="5" t="s">
        <v>1123</v>
      </c>
      <c r="B4587" s="5" t="s">
        <v>7001</v>
      </c>
      <c r="C4587" s="5" t="s">
        <v>3658</v>
      </c>
      <c r="D4587" s="5">
        <v>2002.0</v>
      </c>
      <c r="E4587" s="5" t="s">
        <v>7265</v>
      </c>
      <c r="F4587" s="5">
        <v>2013.0</v>
      </c>
      <c r="G4587" s="5" t="s">
        <v>7243</v>
      </c>
      <c r="H4587" s="5" t="s">
        <v>7280</v>
      </c>
      <c r="I4587" s="5" t="s">
        <v>3630</v>
      </c>
    </row>
    <row r="4588">
      <c r="A4588" s="5" t="s">
        <v>7281</v>
      </c>
      <c r="B4588" s="5" t="s">
        <v>7282</v>
      </c>
      <c r="C4588" s="5" t="s">
        <v>5204</v>
      </c>
      <c r="D4588" s="5">
        <v>2004.0</v>
      </c>
      <c r="E4588" s="5" t="s">
        <v>7265</v>
      </c>
      <c r="F4588" s="5">
        <v>2013.0</v>
      </c>
      <c r="G4588" s="5" t="s">
        <v>7243</v>
      </c>
      <c r="H4588" s="5" t="s">
        <v>7283</v>
      </c>
      <c r="I4588" s="5" t="s">
        <v>3630</v>
      </c>
    </row>
    <row r="4589">
      <c r="A4589" s="5" t="s">
        <v>3694</v>
      </c>
      <c r="B4589" s="5" t="s">
        <v>3695</v>
      </c>
      <c r="C4589" s="5" t="s">
        <v>5204</v>
      </c>
      <c r="D4589" s="5">
        <v>2004.0</v>
      </c>
      <c r="E4589" s="5" t="s">
        <v>7265</v>
      </c>
      <c r="F4589" s="5">
        <v>2013.0</v>
      </c>
      <c r="G4589" s="5" t="s">
        <v>7243</v>
      </c>
      <c r="H4589" s="5" t="s">
        <v>7284</v>
      </c>
      <c r="I4589" s="5" t="s">
        <v>3630</v>
      </c>
    </row>
    <row r="4590">
      <c r="A4590" s="5" t="s">
        <v>3697</v>
      </c>
      <c r="B4590" s="5" t="s">
        <v>3698</v>
      </c>
      <c r="C4590" s="5" t="s">
        <v>5204</v>
      </c>
      <c r="D4590" s="5">
        <v>2004.0</v>
      </c>
      <c r="E4590" s="5" t="s">
        <v>7265</v>
      </c>
      <c r="F4590" s="5">
        <v>2013.0</v>
      </c>
      <c r="G4590" s="5" t="s">
        <v>7243</v>
      </c>
      <c r="H4590" s="5" t="s">
        <v>7285</v>
      </c>
      <c r="I4590" s="5" t="s">
        <v>3630</v>
      </c>
    </row>
    <row r="4591">
      <c r="A4591" s="5" t="s">
        <v>7286</v>
      </c>
      <c r="B4591" s="5" t="s">
        <v>7287</v>
      </c>
      <c r="C4591" s="5" t="s">
        <v>5204</v>
      </c>
      <c r="D4591" s="5">
        <v>2004.0</v>
      </c>
      <c r="E4591" s="5" t="s">
        <v>7265</v>
      </c>
      <c r="F4591" s="5">
        <v>2013.0</v>
      </c>
      <c r="G4591" s="5" t="s">
        <v>7243</v>
      </c>
      <c r="H4591" s="5" t="s">
        <v>7288</v>
      </c>
      <c r="I4591" s="5" t="s">
        <v>3630</v>
      </c>
    </row>
    <row r="4592">
      <c r="A4592" s="5" t="s">
        <v>7289</v>
      </c>
      <c r="B4592" s="5" t="s">
        <v>7290</v>
      </c>
      <c r="C4592" s="5" t="s">
        <v>5204</v>
      </c>
      <c r="D4592" s="5">
        <v>2004.0</v>
      </c>
      <c r="E4592" s="5" t="s">
        <v>7265</v>
      </c>
      <c r="F4592" s="5">
        <v>2013.0</v>
      </c>
      <c r="G4592" s="5" t="s">
        <v>7243</v>
      </c>
      <c r="H4592" s="5" t="s">
        <v>7291</v>
      </c>
      <c r="I4592" s="5" t="s">
        <v>3630</v>
      </c>
    </row>
    <row r="4593">
      <c r="A4593" s="5" t="s">
        <v>5757</v>
      </c>
      <c r="B4593" s="5" t="s">
        <v>5758</v>
      </c>
      <c r="C4593" s="5" t="s">
        <v>5204</v>
      </c>
      <c r="D4593" s="5">
        <v>2004.0</v>
      </c>
      <c r="E4593" s="5" t="s">
        <v>7265</v>
      </c>
      <c r="F4593" s="5">
        <v>2013.0</v>
      </c>
      <c r="G4593" s="5" t="s">
        <v>7243</v>
      </c>
      <c r="H4593" s="5" t="s">
        <v>7292</v>
      </c>
      <c r="I4593" s="5" t="s">
        <v>3630</v>
      </c>
    </row>
    <row r="4594">
      <c r="A4594" s="5" t="s">
        <v>7293</v>
      </c>
      <c r="B4594" s="5" t="s">
        <v>7294</v>
      </c>
      <c r="C4594" s="5" t="s">
        <v>5204</v>
      </c>
      <c r="D4594" s="5">
        <v>2004.0</v>
      </c>
      <c r="E4594" s="5" t="s">
        <v>7265</v>
      </c>
      <c r="F4594" s="5">
        <v>2013.0</v>
      </c>
      <c r="G4594" s="5" t="s">
        <v>7243</v>
      </c>
      <c r="H4594" s="5" t="s">
        <v>7295</v>
      </c>
      <c r="I4594" s="5" t="s">
        <v>3630</v>
      </c>
    </row>
    <row r="4595">
      <c r="A4595" s="5" t="s">
        <v>6988</v>
      </c>
      <c r="B4595" s="5" t="s">
        <v>6989</v>
      </c>
      <c r="C4595" s="5" t="s">
        <v>5204</v>
      </c>
      <c r="D4595" s="5">
        <v>2004.0</v>
      </c>
      <c r="E4595" s="5" t="s">
        <v>7265</v>
      </c>
      <c r="F4595" s="5">
        <v>2013.0</v>
      </c>
      <c r="G4595" s="5" t="s">
        <v>7243</v>
      </c>
      <c r="H4595" s="5" t="s">
        <v>7296</v>
      </c>
      <c r="I4595" s="5" t="s">
        <v>3630</v>
      </c>
    </row>
    <row r="4596">
      <c r="A4596" s="5" t="s">
        <v>5210</v>
      </c>
      <c r="B4596" s="5" t="s">
        <v>5211</v>
      </c>
      <c r="C4596" s="5" t="s">
        <v>5204</v>
      </c>
      <c r="D4596" s="5">
        <v>2004.0</v>
      </c>
      <c r="E4596" s="5" t="s">
        <v>7265</v>
      </c>
      <c r="F4596" s="5">
        <v>2013.0</v>
      </c>
      <c r="G4596" s="5" t="s">
        <v>7243</v>
      </c>
      <c r="H4596" s="5" t="s">
        <v>7297</v>
      </c>
      <c r="I4596" s="5" t="s">
        <v>3630</v>
      </c>
    </row>
    <row r="4597">
      <c r="A4597" s="5" t="s">
        <v>7298</v>
      </c>
      <c r="B4597" s="5" t="s">
        <v>7299</v>
      </c>
      <c r="C4597" s="5" t="s">
        <v>5204</v>
      </c>
      <c r="D4597" s="5">
        <v>2004.0</v>
      </c>
      <c r="E4597" s="5" t="s">
        <v>7265</v>
      </c>
      <c r="F4597" s="5">
        <v>2013.0</v>
      </c>
      <c r="G4597" s="5" t="s">
        <v>7243</v>
      </c>
      <c r="H4597" s="5" t="s">
        <v>7300</v>
      </c>
      <c r="I4597" s="5" t="s">
        <v>3630</v>
      </c>
    </row>
    <row r="4598">
      <c r="A4598" s="5" t="s">
        <v>6021</v>
      </c>
      <c r="B4598" s="5" t="s">
        <v>6022</v>
      </c>
      <c r="C4598" s="5" t="s">
        <v>5204</v>
      </c>
      <c r="D4598" s="5">
        <v>2004.0</v>
      </c>
      <c r="E4598" s="5" t="s">
        <v>7265</v>
      </c>
      <c r="F4598" s="5">
        <v>2013.0</v>
      </c>
      <c r="G4598" s="5" t="s">
        <v>7243</v>
      </c>
      <c r="H4598" s="5" t="s">
        <v>7301</v>
      </c>
      <c r="I4598" s="5" t="s">
        <v>3630</v>
      </c>
    </row>
    <row r="4599">
      <c r="A4599" s="5" t="s">
        <v>5218</v>
      </c>
      <c r="B4599" s="5" t="s">
        <v>5219</v>
      </c>
      <c r="C4599" s="5" t="s">
        <v>5204</v>
      </c>
      <c r="D4599" s="5">
        <v>2004.0</v>
      </c>
      <c r="E4599" s="5" t="s">
        <v>7265</v>
      </c>
      <c r="F4599" s="5">
        <v>2013.0</v>
      </c>
      <c r="G4599" s="5" t="s">
        <v>7243</v>
      </c>
      <c r="H4599" s="5" t="s">
        <v>7302</v>
      </c>
      <c r="I4599" s="5" t="s">
        <v>3630</v>
      </c>
    </row>
    <row r="4600">
      <c r="A4600" s="5" t="s">
        <v>5221</v>
      </c>
      <c r="B4600" s="5" t="s">
        <v>5222</v>
      </c>
      <c r="C4600" s="5" t="s">
        <v>5204</v>
      </c>
      <c r="D4600" s="5">
        <v>2004.0</v>
      </c>
      <c r="E4600" s="5" t="s">
        <v>7265</v>
      </c>
      <c r="F4600" s="5">
        <v>2013.0</v>
      </c>
      <c r="G4600" s="5" t="s">
        <v>7243</v>
      </c>
      <c r="H4600" s="5" t="s">
        <v>7303</v>
      </c>
      <c r="I4600" s="5" t="s">
        <v>3630</v>
      </c>
    </row>
    <row r="4601">
      <c r="A4601" s="5" t="s">
        <v>5231</v>
      </c>
      <c r="B4601" s="5" t="s">
        <v>5232</v>
      </c>
      <c r="C4601" s="5" t="s">
        <v>5204</v>
      </c>
      <c r="D4601" s="5">
        <v>2004.0</v>
      </c>
      <c r="E4601" s="5" t="s">
        <v>7265</v>
      </c>
      <c r="F4601" s="5">
        <v>2013.0</v>
      </c>
      <c r="G4601" s="5" t="s">
        <v>7243</v>
      </c>
      <c r="H4601" s="5" t="s">
        <v>7288</v>
      </c>
      <c r="I4601" s="5" t="s">
        <v>3630</v>
      </c>
    </row>
    <row r="4602">
      <c r="A4602" s="5" t="s">
        <v>6997</v>
      </c>
      <c r="B4602" s="5" t="s">
        <v>7304</v>
      </c>
      <c r="C4602" s="5" t="s">
        <v>5204</v>
      </c>
      <c r="D4602" s="5">
        <v>2004.0</v>
      </c>
      <c r="E4602" s="5" t="s">
        <v>7265</v>
      </c>
      <c r="F4602" s="5">
        <v>2013.0</v>
      </c>
      <c r="G4602" s="5" t="s">
        <v>7243</v>
      </c>
      <c r="H4602" s="5" t="s">
        <v>7302</v>
      </c>
      <c r="I4602" s="5" t="s">
        <v>3630</v>
      </c>
    </row>
    <row r="4603">
      <c r="A4603" s="5" t="s">
        <v>7305</v>
      </c>
      <c r="B4603" s="5" t="s">
        <v>54</v>
      </c>
      <c r="C4603" s="5" t="s">
        <v>1210</v>
      </c>
      <c r="D4603" s="5">
        <v>1995.0</v>
      </c>
      <c r="E4603" s="5" t="s">
        <v>7265</v>
      </c>
      <c r="F4603" s="5">
        <v>2013.0</v>
      </c>
      <c r="G4603" s="5" t="s">
        <v>7243</v>
      </c>
      <c r="H4603" s="5" t="s">
        <v>7306</v>
      </c>
      <c r="I4603" s="5" t="s">
        <v>2713</v>
      </c>
    </row>
    <row r="4604">
      <c r="A4604" s="5" t="s">
        <v>7307</v>
      </c>
      <c r="B4604" s="5" t="s">
        <v>54</v>
      </c>
      <c r="C4604" s="5" t="s">
        <v>3528</v>
      </c>
      <c r="D4604" s="5">
        <v>2007.0</v>
      </c>
      <c r="E4604" s="5" t="s">
        <v>7265</v>
      </c>
      <c r="F4604" s="5">
        <v>2013.0</v>
      </c>
      <c r="G4604" s="5" t="s">
        <v>7243</v>
      </c>
      <c r="H4604" s="5" t="s">
        <v>7308</v>
      </c>
      <c r="I4604" s="5" t="s">
        <v>2713</v>
      </c>
    </row>
    <row r="4605">
      <c r="A4605" s="5" t="s">
        <v>7309</v>
      </c>
      <c r="B4605" s="5" t="s">
        <v>54</v>
      </c>
      <c r="C4605" s="5" t="s">
        <v>3528</v>
      </c>
      <c r="D4605" s="5">
        <v>2007.0</v>
      </c>
      <c r="E4605" s="5" t="s">
        <v>7265</v>
      </c>
      <c r="F4605" s="5">
        <v>2013.0</v>
      </c>
      <c r="G4605" s="5" t="s">
        <v>7243</v>
      </c>
      <c r="H4605" s="5" t="s">
        <v>7310</v>
      </c>
      <c r="I4605" s="5" t="s">
        <v>7311</v>
      </c>
    </row>
    <row r="4606">
      <c r="A4606" s="5" t="s">
        <v>7312</v>
      </c>
      <c r="B4606" s="5" t="s">
        <v>54</v>
      </c>
      <c r="C4606" s="5" t="s">
        <v>3528</v>
      </c>
      <c r="D4606" s="5">
        <v>2007.0</v>
      </c>
      <c r="E4606" s="5" t="s">
        <v>7265</v>
      </c>
      <c r="F4606" s="5">
        <v>2013.0</v>
      </c>
      <c r="G4606" s="5" t="s">
        <v>7243</v>
      </c>
      <c r="H4606" s="5" t="s">
        <v>7313</v>
      </c>
      <c r="I4606" s="5" t="s">
        <v>2713</v>
      </c>
    </row>
    <row r="4607">
      <c r="A4607" s="5" t="s">
        <v>6049</v>
      </c>
      <c r="B4607" s="5" t="s">
        <v>54</v>
      </c>
      <c r="C4607" s="5" t="s">
        <v>3528</v>
      </c>
      <c r="D4607" s="5">
        <v>2007.0</v>
      </c>
      <c r="E4607" s="5" t="s">
        <v>7265</v>
      </c>
      <c r="F4607" s="5">
        <v>2013.0</v>
      </c>
      <c r="G4607" s="5" t="s">
        <v>7243</v>
      </c>
      <c r="H4607" s="5" t="s">
        <v>7314</v>
      </c>
      <c r="I4607" s="5" t="s">
        <v>3630</v>
      </c>
    </row>
    <row r="4608">
      <c r="A4608" s="5" t="s">
        <v>6050</v>
      </c>
      <c r="B4608" s="5" t="s">
        <v>54</v>
      </c>
      <c r="C4608" s="5" t="s">
        <v>3528</v>
      </c>
      <c r="D4608" s="5">
        <v>2007.0</v>
      </c>
      <c r="E4608" s="5" t="s">
        <v>7265</v>
      </c>
      <c r="F4608" s="5">
        <v>2013.0</v>
      </c>
      <c r="G4608" s="5" t="s">
        <v>7243</v>
      </c>
      <c r="H4608" s="5" t="s">
        <v>7315</v>
      </c>
      <c r="I4608" s="5" t="s">
        <v>2713</v>
      </c>
    </row>
    <row r="4609">
      <c r="A4609" s="5" t="s">
        <v>5639</v>
      </c>
      <c r="B4609" s="5" t="s">
        <v>54</v>
      </c>
      <c r="C4609" s="5" t="s">
        <v>3528</v>
      </c>
      <c r="D4609" s="5">
        <v>2007.0</v>
      </c>
      <c r="E4609" s="5" t="s">
        <v>7265</v>
      </c>
      <c r="F4609" s="5">
        <v>2013.0</v>
      </c>
      <c r="G4609" s="5" t="s">
        <v>7243</v>
      </c>
      <c r="H4609" s="5" t="s">
        <v>7316</v>
      </c>
      <c r="I4609" s="5" t="s">
        <v>7317</v>
      </c>
    </row>
    <row r="4610">
      <c r="A4610" s="5" t="s">
        <v>5642</v>
      </c>
      <c r="B4610" s="5" t="s">
        <v>54</v>
      </c>
      <c r="C4610" s="5" t="s">
        <v>3528</v>
      </c>
      <c r="D4610" s="5">
        <v>2007.0</v>
      </c>
      <c r="E4610" s="5" t="s">
        <v>7265</v>
      </c>
      <c r="F4610" s="5">
        <v>2013.0</v>
      </c>
      <c r="G4610" s="5" t="s">
        <v>7243</v>
      </c>
      <c r="H4610" s="5" t="s">
        <v>7318</v>
      </c>
      <c r="I4610" s="5" t="s">
        <v>2713</v>
      </c>
    </row>
    <row r="4611">
      <c r="A4611" s="5" t="s">
        <v>6329</v>
      </c>
      <c r="B4611" s="5" t="s">
        <v>54</v>
      </c>
      <c r="C4611" s="5" t="s">
        <v>3528</v>
      </c>
      <c r="D4611" s="5">
        <v>2007.0</v>
      </c>
      <c r="E4611" s="5" t="s">
        <v>7265</v>
      </c>
      <c r="F4611" s="5">
        <v>2013.0</v>
      </c>
      <c r="G4611" s="5" t="s">
        <v>7243</v>
      </c>
      <c r="H4611" s="5" t="s">
        <v>7276</v>
      </c>
      <c r="I4611" s="5" t="s">
        <v>2713</v>
      </c>
    </row>
    <row r="4612">
      <c r="A4612" s="5" t="s">
        <v>7146</v>
      </c>
      <c r="B4612" s="5" t="s">
        <v>54</v>
      </c>
      <c r="C4612" s="5" t="s">
        <v>3528</v>
      </c>
      <c r="D4612" s="5">
        <v>2007.0</v>
      </c>
      <c r="E4612" s="5" t="s">
        <v>7265</v>
      </c>
      <c r="F4612" s="5">
        <v>2013.0</v>
      </c>
      <c r="G4612" s="5" t="s">
        <v>7243</v>
      </c>
      <c r="H4612" s="5" t="s">
        <v>7319</v>
      </c>
      <c r="I4612" s="5" t="s">
        <v>7317</v>
      </c>
    </row>
    <row r="4613">
      <c r="A4613" s="5" t="s">
        <v>7254</v>
      </c>
      <c r="B4613" s="5" t="s">
        <v>54</v>
      </c>
      <c r="C4613" s="5" t="s">
        <v>3528</v>
      </c>
      <c r="D4613" s="5">
        <v>2007.0</v>
      </c>
      <c r="E4613" s="5" t="s">
        <v>7265</v>
      </c>
      <c r="F4613" s="5">
        <v>2013.0</v>
      </c>
      <c r="G4613" s="5" t="s">
        <v>7243</v>
      </c>
      <c r="H4613" s="5" t="s">
        <v>7306</v>
      </c>
      <c r="I4613" s="5" t="s">
        <v>2713</v>
      </c>
    </row>
    <row r="4614">
      <c r="A4614" s="5" t="s">
        <v>6059</v>
      </c>
      <c r="B4614" s="5" t="s">
        <v>54</v>
      </c>
      <c r="C4614" s="5" t="s">
        <v>3528</v>
      </c>
      <c r="D4614" s="5">
        <v>2007.0</v>
      </c>
      <c r="E4614" s="5" t="s">
        <v>7265</v>
      </c>
      <c r="F4614" s="5">
        <v>2013.0</v>
      </c>
      <c r="G4614" s="5" t="s">
        <v>7243</v>
      </c>
      <c r="H4614" s="5" t="s">
        <v>7319</v>
      </c>
      <c r="I4614" s="5" t="s">
        <v>7317</v>
      </c>
    </row>
    <row r="4615">
      <c r="A4615" s="5" t="s">
        <v>6922</v>
      </c>
      <c r="B4615" s="5" t="s">
        <v>54</v>
      </c>
      <c r="C4615" s="5" t="s">
        <v>3528</v>
      </c>
      <c r="D4615" s="5">
        <v>2007.0</v>
      </c>
      <c r="E4615" s="5" t="s">
        <v>7265</v>
      </c>
      <c r="F4615" s="5">
        <v>2013.0</v>
      </c>
      <c r="G4615" s="5" t="s">
        <v>7243</v>
      </c>
      <c r="H4615" s="5" t="s">
        <v>7319</v>
      </c>
      <c r="I4615" s="5" t="s">
        <v>7317</v>
      </c>
    </row>
    <row r="4616">
      <c r="A4616" s="5" t="s">
        <v>7320</v>
      </c>
      <c r="B4616" s="5" t="s">
        <v>54</v>
      </c>
      <c r="C4616" s="5" t="s">
        <v>3528</v>
      </c>
      <c r="D4616" s="5">
        <v>2007.0</v>
      </c>
      <c r="E4616" s="5" t="s">
        <v>7265</v>
      </c>
      <c r="F4616" s="5">
        <v>2013.0</v>
      </c>
      <c r="G4616" s="5" t="s">
        <v>7243</v>
      </c>
      <c r="H4616" s="5" t="s">
        <v>7306</v>
      </c>
      <c r="I4616" s="5" t="s">
        <v>2713</v>
      </c>
    </row>
    <row r="4617">
      <c r="A4617" s="5" t="s">
        <v>7321</v>
      </c>
      <c r="B4617" s="5" t="s">
        <v>54</v>
      </c>
      <c r="C4617" s="5" t="s">
        <v>3528</v>
      </c>
      <c r="D4617" s="5">
        <v>2007.0</v>
      </c>
      <c r="E4617" s="5" t="s">
        <v>7265</v>
      </c>
      <c r="F4617" s="5">
        <v>2013.0</v>
      </c>
      <c r="G4617" s="5" t="s">
        <v>7243</v>
      </c>
      <c r="H4617" s="5" t="s">
        <v>7322</v>
      </c>
      <c r="I4617" s="5" t="s">
        <v>2713</v>
      </c>
    </row>
    <row r="4618">
      <c r="A4618" s="5" t="s">
        <v>7323</v>
      </c>
      <c r="B4618" s="5" t="s">
        <v>54</v>
      </c>
      <c r="C4618" s="5" t="s">
        <v>3528</v>
      </c>
      <c r="D4618" s="5">
        <v>2007.0</v>
      </c>
      <c r="E4618" s="5" t="s">
        <v>7265</v>
      </c>
      <c r="F4618" s="5">
        <v>2013.0</v>
      </c>
      <c r="G4618" s="5" t="s">
        <v>7243</v>
      </c>
      <c r="H4618" s="5" t="s">
        <v>7324</v>
      </c>
      <c r="I4618" s="5" t="s">
        <v>2713</v>
      </c>
    </row>
    <row r="4619">
      <c r="A4619" s="5" t="s">
        <v>7325</v>
      </c>
      <c r="B4619" s="5" t="s">
        <v>54</v>
      </c>
      <c r="C4619" s="5" t="s">
        <v>3528</v>
      </c>
      <c r="D4619" s="5">
        <v>2007.0</v>
      </c>
      <c r="E4619" s="5" t="s">
        <v>7265</v>
      </c>
      <c r="F4619" s="5">
        <v>2013.0</v>
      </c>
      <c r="G4619" s="5" t="s">
        <v>7243</v>
      </c>
      <c r="H4619" s="5" t="s">
        <v>7326</v>
      </c>
      <c r="I4619" s="5" t="s">
        <v>2713</v>
      </c>
    </row>
    <row r="4620">
      <c r="A4620" s="5" t="s">
        <v>7327</v>
      </c>
      <c r="B4620" s="5" t="s">
        <v>54</v>
      </c>
      <c r="C4620" s="5" t="s">
        <v>7328</v>
      </c>
      <c r="D4620" s="5" t="s">
        <v>54</v>
      </c>
      <c r="E4620" s="5" t="s">
        <v>7265</v>
      </c>
      <c r="F4620" s="5">
        <v>2013.0</v>
      </c>
      <c r="G4620" s="5" t="s">
        <v>7243</v>
      </c>
      <c r="H4620" s="5" t="s">
        <v>7329</v>
      </c>
      <c r="I4620" s="5" t="s">
        <v>2713</v>
      </c>
    </row>
    <row r="4621">
      <c r="A4621" s="5" t="s">
        <v>7330</v>
      </c>
      <c r="B4621" s="5" t="s">
        <v>54</v>
      </c>
      <c r="C4621" s="5" t="s">
        <v>7328</v>
      </c>
      <c r="D4621" s="5" t="s">
        <v>54</v>
      </c>
      <c r="E4621" s="5" t="s">
        <v>7265</v>
      </c>
      <c r="F4621" s="5">
        <v>2013.0</v>
      </c>
      <c r="G4621" s="5" t="s">
        <v>7243</v>
      </c>
      <c r="H4621" s="5" t="s">
        <v>7322</v>
      </c>
      <c r="I4621" s="5" t="s">
        <v>2713</v>
      </c>
    </row>
    <row r="4622">
      <c r="A4622" s="5" t="s">
        <v>7331</v>
      </c>
      <c r="B4622" s="5" t="s">
        <v>54</v>
      </c>
      <c r="C4622" s="5" t="s">
        <v>7332</v>
      </c>
      <c r="D4622" s="5">
        <v>2008.0</v>
      </c>
      <c r="E4622" s="5" t="s">
        <v>7265</v>
      </c>
      <c r="F4622" s="5">
        <v>2013.0</v>
      </c>
      <c r="G4622" s="5" t="s">
        <v>7243</v>
      </c>
      <c r="H4622" s="5" t="s">
        <v>7333</v>
      </c>
      <c r="I4622" s="5" t="s">
        <v>3630</v>
      </c>
    </row>
    <row r="4623">
      <c r="A4623" s="5" t="s">
        <v>7334</v>
      </c>
      <c r="B4623" s="5">
        <v>7.0</v>
      </c>
      <c r="C4623" s="5" t="s">
        <v>7332</v>
      </c>
      <c r="D4623" s="5">
        <v>2008.0</v>
      </c>
      <c r="E4623" s="5" t="s">
        <v>7265</v>
      </c>
      <c r="F4623" s="5">
        <v>2013.0</v>
      </c>
      <c r="G4623" s="5" t="s">
        <v>7243</v>
      </c>
      <c r="H4623" s="5" t="s">
        <v>7335</v>
      </c>
      <c r="I4623" s="5" t="s">
        <v>2713</v>
      </c>
    </row>
    <row r="4624">
      <c r="A4624" s="5" t="s">
        <v>7336</v>
      </c>
      <c r="B4624" s="5">
        <v>11.0</v>
      </c>
      <c r="C4624" s="5" t="s">
        <v>7332</v>
      </c>
      <c r="D4624" s="5">
        <v>2008.0</v>
      </c>
      <c r="E4624" s="5" t="s">
        <v>7265</v>
      </c>
      <c r="F4624" s="5">
        <v>2013.0</v>
      </c>
      <c r="G4624" s="5" t="s">
        <v>7243</v>
      </c>
      <c r="H4624" s="5" t="s">
        <v>7272</v>
      </c>
      <c r="I4624" s="5" t="s">
        <v>3630</v>
      </c>
    </row>
    <row r="4625">
      <c r="A4625" s="5" t="s">
        <v>7337</v>
      </c>
      <c r="B4625" s="5" t="s">
        <v>54</v>
      </c>
      <c r="C4625" s="5" t="s">
        <v>947</v>
      </c>
      <c r="D4625" s="5">
        <v>1994.0</v>
      </c>
      <c r="E4625" s="5" t="s">
        <v>7265</v>
      </c>
      <c r="F4625" s="5">
        <v>2013.0</v>
      </c>
      <c r="G4625" s="5" t="s">
        <v>7243</v>
      </c>
      <c r="H4625" s="5" t="s">
        <v>7338</v>
      </c>
      <c r="I4625" s="5" t="s">
        <v>2713</v>
      </c>
    </row>
    <row r="4626">
      <c r="A4626" s="5" t="s">
        <v>7339</v>
      </c>
      <c r="B4626" s="5" t="s">
        <v>54</v>
      </c>
      <c r="C4626" s="5" t="s">
        <v>947</v>
      </c>
      <c r="D4626" s="5">
        <v>1994.0</v>
      </c>
      <c r="E4626" s="5" t="s">
        <v>7265</v>
      </c>
      <c r="F4626" s="5">
        <v>2013.0</v>
      </c>
      <c r="G4626" s="5" t="s">
        <v>7243</v>
      </c>
      <c r="H4626" s="5" t="s">
        <v>7338</v>
      </c>
      <c r="I4626" s="5" t="s">
        <v>2713</v>
      </c>
    </row>
    <row r="4627">
      <c r="A4627" s="5" t="s">
        <v>7340</v>
      </c>
      <c r="B4627" s="5" t="s">
        <v>54</v>
      </c>
      <c r="C4627" s="5" t="s">
        <v>947</v>
      </c>
      <c r="D4627" s="5">
        <v>1994.0</v>
      </c>
      <c r="E4627" s="5" t="s">
        <v>7265</v>
      </c>
      <c r="F4627" s="5">
        <v>2013.0</v>
      </c>
      <c r="G4627" s="5" t="s">
        <v>7243</v>
      </c>
      <c r="H4627" s="5" t="s">
        <v>7306</v>
      </c>
      <c r="I4627" s="5" t="s">
        <v>2713</v>
      </c>
    </row>
    <row r="4628">
      <c r="A4628" s="5" t="s">
        <v>2717</v>
      </c>
      <c r="B4628" s="5" t="s">
        <v>54</v>
      </c>
      <c r="C4628" s="5" t="s">
        <v>947</v>
      </c>
      <c r="D4628" s="5">
        <v>1994.0</v>
      </c>
      <c r="E4628" s="5" t="s">
        <v>7265</v>
      </c>
      <c r="F4628" s="5">
        <v>2013.0</v>
      </c>
      <c r="G4628" s="5" t="s">
        <v>7243</v>
      </c>
      <c r="H4628" s="5" t="s">
        <v>7306</v>
      </c>
      <c r="I4628" s="5" t="s">
        <v>2713</v>
      </c>
    </row>
    <row r="4629">
      <c r="A4629" s="5" t="s">
        <v>7022</v>
      </c>
      <c r="B4629" s="5" t="s">
        <v>54</v>
      </c>
      <c r="C4629" s="5" t="s">
        <v>7023</v>
      </c>
      <c r="D4629" s="5">
        <v>2007.0</v>
      </c>
      <c r="E4629" s="5" t="s">
        <v>7265</v>
      </c>
      <c r="F4629" s="5">
        <v>2013.0</v>
      </c>
      <c r="G4629" s="5" t="s">
        <v>7243</v>
      </c>
      <c r="H4629" s="5" t="s">
        <v>7341</v>
      </c>
      <c r="I4629" s="5" t="s">
        <v>7311</v>
      </c>
    </row>
    <row r="4630">
      <c r="A4630" s="5" t="s">
        <v>84</v>
      </c>
      <c r="B4630" s="5" t="s">
        <v>54</v>
      </c>
      <c r="C4630" s="5" t="s">
        <v>7024</v>
      </c>
      <c r="D4630" s="5">
        <v>2009.0</v>
      </c>
      <c r="E4630" s="5" t="s">
        <v>7265</v>
      </c>
      <c r="F4630" s="5">
        <v>2013.0</v>
      </c>
      <c r="G4630" s="5" t="s">
        <v>7243</v>
      </c>
      <c r="H4630" s="5" t="s">
        <v>7342</v>
      </c>
      <c r="I4630" s="5" t="s">
        <v>2713</v>
      </c>
    </row>
    <row r="4631">
      <c r="A4631" s="5" t="s">
        <v>7343</v>
      </c>
      <c r="B4631" s="5" t="s">
        <v>54</v>
      </c>
      <c r="C4631" s="5" t="s">
        <v>4657</v>
      </c>
      <c r="D4631" s="5">
        <v>1996.0</v>
      </c>
      <c r="E4631" s="5" t="s">
        <v>7265</v>
      </c>
      <c r="F4631" s="5">
        <v>2013.0</v>
      </c>
      <c r="G4631" s="5" t="s">
        <v>7243</v>
      </c>
      <c r="H4631" s="5" t="s">
        <v>7306</v>
      </c>
      <c r="I4631" s="5" t="s">
        <v>2713</v>
      </c>
    </row>
    <row r="4632">
      <c r="A4632" s="5" t="s">
        <v>7344</v>
      </c>
      <c r="B4632" s="5">
        <v>46.0</v>
      </c>
      <c r="C4632" s="5" t="s">
        <v>1836</v>
      </c>
      <c r="D4632" s="5">
        <v>1996.0</v>
      </c>
      <c r="E4632" s="5" t="s">
        <v>7265</v>
      </c>
      <c r="F4632" s="5">
        <v>2013.0</v>
      </c>
      <c r="G4632" s="5" t="s">
        <v>7243</v>
      </c>
      <c r="H4632" s="5" t="s">
        <v>7276</v>
      </c>
      <c r="I4632" s="5" t="s">
        <v>2713</v>
      </c>
    </row>
    <row r="4633">
      <c r="A4633" s="5" t="s">
        <v>7345</v>
      </c>
      <c r="B4633" s="5" t="s">
        <v>7346</v>
      </c>
      <c r="C4633" s="5" t="s">
        <v>2453</v>
      </c>
      <c r="D4633" s="5">
        <v>1989.0</v>
      </c>
      <c r="E4633" s="5" t="s">
        <v>7265</v>
      </c>
      <c r="F4633" s="5">
        <v>2013.0</v>
      </c>
      <c r="G4633" s="5" t="s">
        <v>7243</v>
      </c>
      <c r="H4633" s="5" t="s">
        <v>1156</v>
      </c>
      <c r="I4633" s="5" t="s">
        <v>2713</v>
      </c>
    </row>
    <row r="4634">
      <c r="A4634" s="5" t="s">
        <v>7347</v>
      </c>
      <c r="B4634" s="5" t="s">
        <v>54</v>
      </c>
      <c r="C4634" s="5" t="s">
        <v>5493</v>
      </c>
      <c r="D4634" s="5">
        <v>2003.0</v>
      </c>
      <c r="E4634" s="5" t="s">
        <v>7348</v>
      </c>
      <c r="F4634" s="5">
        <v>2013.0</v>
      </c>
      <c r="G4634" s="5" t="s">
        <v>6963</v>
      </c>
      <c r="H4634" s="5" t="s">
        <v>7349</v>
      </c>
      <c r="I4634" s="5" t="s">
        <v>5748</v>
      </c>
    </row>
    <row r="4635">
      <c r="A4635" s="5" t="s">
        <v>7350</v>
      </c>
      <c r="B4635" s="5" t="s">
        <v>54</v>
      </c>
      <c r="C4635" s="5" t="s">
        <v>5493</v>
      </c>
      <c r="D4635" s="5">
        <v>2003.0</v>
      </c>
      <c r="E4635" s="5" t="s">
        <v>7348</v>
      </c>
      <c r="F4635" s="5">
        <v>2013.0</v>
      </c>
      <c r="G4635" s="5" t="s">
        <v>6963</v>
      </c>
      <c r="H4635" s="5" t="s">
        <v>4243</v>
      </c>
      <c r="I4635" s="5" t="s">
        <v>5748</v>
      </c>
    </row>
    <row r="4636">
      <c r="A4636" s="5" t="s">
        <v>7351</v>
      </c>
      <c r="B4636" s="5" t="s">
        <v>54</v>
      </c>
      <c r="C4636" s="5" t="s">
        <v>5493</v>
      </c>
      <c r="D4636" s="5">
        <v>2003.0</v>
      </c>
      <c r="E4636" s="5" t="s">
        <v>7348</v>
      </c>
      <c r="F4636" s="5">
        <v>2013.0</v>
      </c>
      <c r="G4636" s="5" t="s">
        <v>6963</v>
      </c>
      <c r="H4636" s="5" t="s">
        <v>7352</v>
      </c>
      <c r="I4636" s="5" t="s">
        <v>5748</v>
      </c>
    </row>
    <row r="4637">
      <c r="A4637" s="5" t="s">
        <v>7353</v>
      </c>
      <c r="B4637" s="5" t="s">
        <v>54</v>
      </c>
      <c r="C4637" s="5" t="s">
        <v>5493</v>
      </c>
      <c r="D4637" s="5">
        <v>2003.0</v>
      </c>
      <c r="E4637" s="5" t="s">
        <v>7348</v>
      </c>
      <c r="F4637" s="5">
        <v>2013.0</v>
      </c>
      <c r="G4637" s="5" t="s">
        <v>6963</v>
      </c>
      <c r="H4637" s="5" t="s">
        <v>7354</v>
      </c>
      <c r="I4637" s="5" t="s">
        <v>5748</v>
      </c>
    </row>
    <row r="4638">
      <c r="A4638" s="5" t="s">
        <v>7355</v>
      </c>
      <c r="B4638" s="5" t="s">
        <v>54</v>
      </c>
      <c r="C4638" s="5" t="s">
        <v>5493</v>
      </c>
      <c r="D4638" s="5">
        <v>2003.0</v>
      </c>
      <c r="E4638" s="5" t="s">
        <v>7348</v>
      </c>
      <c r="F4638" s="5">
        <v>2013.0</v>
      </c>
      <c r="G4638" s="5" t="s">
        <v>6963</v>
      </c>
      <c r="H4638" s="5" t="s">
        <v>7356</v>
      </c>
      <c r="I4638" s="5" t="s">
        <v>5748</v>
      </c>
    </row>
    <row r="4639">
      <c r="A4639" s="5" t="s">
        <v>7357</v>
      </c>
      <c r="B4639" s="5" t="s">
        <v>54</v>
      </c>
      <c r="C4639" s="5" t="s">
        <v>5493</v>
      </c>
      <c r="D4639" s="5">
        <v>2003.0</v>
      </c>
      <c r="E4639" s="5" t="s">
        <v>7348</v>
      </c>
      <c r="F4639" s="5">
        <v>2013.0</v>
      </c>
      <c r="G4639" s="5" t="s">
        <v>6963</v>
      </c>
      <c r="H4639" s="5" t="s">
        <v>4243</v>
      </c>
      <c r="I4639" s="5" t="s">
        <v>5748</v>
      </c>
    </row>
    <row r="4640">
      <c r="A4640" s="5" t="s">
        <v>7358</v>
      </c>
      <c r="B4640" s="5" t="s">
        <v>54</v>
      </c>
      <c r="C4640" s="5" t="s">
        <v>5493</v>
      </c>
      <c r="D4640" s="5">
        <v>2003.0</v>
      </c>
      <c r="E4640" s="5" t="s">
        <v>7348</v>
      </c>
      <c r="F4640" s="5">
        <v>2013.0</v>
      </c>
      <c r="G4640" s="5" t="s">
        <v>6963</v>
      </c>
      <c r="H4640" s="5" t="s">
        <v>7359</v>
      </c>
      <c r="I4640" s="5" t="s">
        <v>5748</v>
      </c>
    </row>
    <row r="4641">
      <c r="A4641" s="5" t="s">
        <v>5498</v>
      </c>
      <c r="B4641" s="5" t="s">
        <v>54</v>
      </c>
      <c r="C4641" s="5" t="s">
        <v>5493</v>
      </c>
      <c r="D4641" s="5">
        <v>2003.0</v>
      </c>
      <c r="E4641" s="5" t="s">
        <v>7348</v>
      </c>
      <c r="F4641" s="5">
        <v>2013.0</v>
      </c>
      <c r="G4641" s="5" t="s">
        <v>6963</v>
      </c>
      <c r="H4641" s="5" t="s">
        <v>7360</v>
      </c>
      <c r="I4641" s="5" t="s">
        <v>5748</v>
      </c>
    </row>
    <row r="4642">
      <c r="A4642" s="5" t="s">
        <v>5501</v>
      </c>
      <c r="B4642" s="5" t="s">
        <v>54</v>
      </c>
      <c r="C4642" s="5" t="s">
        <v>5493</v>
      </c>
      <c r="D4642" s="5">
        <v>2003.0</v>
      </c>
      <c r="E4642" s="5" t="s">
        <v>7348</v>
      </c>
      <c r="F4642" s="5">
        <v>2013.0</v>
      </c>
      <c r="G4642" s="5" t="s">
        <v>6963</v>
      </c>
      <c r="H4642" s="5" t="s">
        <v>7361</v>
      </c>
      <c r="I4642" s="5" t="s">
        <v>5748</v>
      </c>
    </row>
    <row r="4643">
      <c r="A4643" s="5" t="s">
        <v>7362</v>
      </c>
      <c r="B4643" s="5" t="s">
        <v>54</v>
      </c>
      <c r="C4643" s="5" t="s">
        <v>5493</v>
      </c>
      <c r="D4643" s="5">
        <v>2003.0</v>
      </c>
      <c r="E4643" s="5" t="s">
        <v>7348</v>
      </c>
      <c r="F4643" s="5">
        <v>2013.0</v>
      </c>
      <c r="G4643" s="5" t="s">
        <v>6963</v>
      </c>
      <c r="H4643" s="5" t="s">
        <v>7363</v>
      </c>
      <c r="I4643" s="5" t="s">
        <v>5748</v>
      </c>
    </row>
    <row r="4644">
      <c r="A4644" s="5" t="s">
        <v>7364</v>
      </c>
      <c r="B4644" s="5" t="s">
        <v>54</v>
      </c>
      <c r="C4644" s="5" t="s">
        <v>5493</v>
      </c>
      <c r="D4644" s="5">
        <v>2003.0</v>
      </c>
      <c r="E4644" s="5" t="s">
        <v>7348</v>
      </c>
      <c r="F4644" s="5">
        <v>2013.0</v>
      </c>
      <c r="G4644" s="5" t="s">
        <v>6963</v>
      </c>
      <c r="H4644" s="5" t="s">
        <v>7365</v>
      </c>
      <c r="I4644" s="5" t="s">
        <v>5748</v>
      </c>
    </row>
    <row r="4645">
      <c r="A4645" s="5" t="s">
        <v>7366</v>
      </c>
      <c r="B4645" s="5" t="s">
        <v>54</v>
      </c>
      <c r="C4645" s="5" t="s">
        <v>5493</v>
      </c>
      <c r="D4645" s="5">
        <v>2003.0</v>
      </c>
      <c r="E4645" s="5" t="s">
        <v>7348</v>
      </c>
      <c r="F4645" s="5">
        <v>2013.0</v>
      </c>
      <c r="G4645" s="5" t="s">
        <v>6963</v>
      </c>
      <c r="H4645" s="5" t="s">
        <v>7367</v>
      </c>
      <c r="I4645" s="5" t="s">
        <v>5748</v>
      </c>
    </row>
    <row r="4646">
      <c r="A4646" s="5" t="s">
        <v>7368</v>
      </c>
      <c r="B4646" s="5" t="s">
        <v>54</v>
      </c>
      <c r="C4646" s="5" t="s">
        <v>5493</v>
      </c>
      <c r="D4646" s="5">
        <v>2003.0</v>
      </c>
      <c r="E4646" s="5" t="s">
        <v>7348</v>
      </c>
      <c r="F4646" s="5">
        <v>2013.0</v>
      </c>
      <c r="G4646" s="5" t="s">
        <v>6963</v>
      </c>
      <c r="H4646" s="5" t="s">
        <v>7369</v>
      </c>
      <c r="I4646" s="5" t="s">
        <v>5748</v>
      </c>
    </row>
    <row r="4647">
      <c r="A4647" s="5" t="s">
        <v>7370</v>
      </c>
      <c r="B4647" s="5" t="s">
        <v>54</v>
      </c>
      <c r="C4647" s="5" t="s">
        <v>5493</v>
      </c>
      <c r="D4647" s="5">
        <v>2003.0</v>
      </c>
      <c r="E4647" s="5" t="s">
        <v>7348</v>
      </c>
      <c r="F4647" s="5">
        <v>2013.0</v>
      </c>
      <c r="G4647" s="5" t="s">
        <v>6963</v>
      </c>
      <c r="H4647" s="5" t="s">
        <v>7369</v>
      </c>
      <c r="I4647" s="5" t="s">
        <v>5748</v>
      </c>
    </row>
    <row r="4648">
      <c r="A4648" s="5" t="s">
        <v>7371</v>
      </c>
      <c r="B4648" s="5" t="s">
        <v>54</v>
      </c>
      <c r="C4648" s="5" t="s">
        <v>5493</v>
      </c>
      <c r="D4648" s="5">
        <v>2003.0</v>
      </c>
      <c r="E4648" s="5" t="s">
        <v>7348</v>
      </c>
      <c r="F4648" s="5">
        <v>2013.0</v>
      </c>
      <c r="G4648" s="5" t="s">
        <v>6963</v>
      </c>
      <c r="H4648" s="5" t="s">
        <v>7372</v>
      </c>
      <c r="I4648" s="5" t="s">
        <v>5748</v>
      </c>
    </row>
    <row r="4649">
      <c r="A4649" s="5" t="s">
        <v>7373</v>
      </c>
      <c r="B4649" s="5" t="s">
        <v>54</v>
      </c>
      <c r="C4649" s="5" t="s">
        <v>5493</v>
      </c>
      <c r="D4649" s="5">
        <v>2003.0</v>
      </c>
      <c r="E4649" s="5" t="s">
        <v>7348</v>
      </c>
      <c r="F4649" s="5">
        <v>2013.0</v>
      </c>
      <c r="G4649" s="5" t="s">
        <v>6963</v>
      </c>
      <c r="H4649" s="5" t="s">
        <v>7374</v>
      </c>
      <c r="I4649" s="5" t="s">
        <v>5748</v>
      </c>
    </row>
    <row r="4650">
      <c r="A4650" s="5" t="s">
        <v>7375</v>
      </c>
      <c r="B4650" s="5" t="s">
        <v>54</v>
      </c>
      <c r="C4650" s="5" t="s">
        <v>5493</v>
      </c>
      <c r="D4650" s="5">
        <v>2003.0</v>
      </c>
      <c r="E4650" s="5" t="s">
        <v>7348</v>
      </c>
      <c r="F4650" s="5">
        <v>2013.0</v>
      </c>
      <c r="G4650" s="5" t="s">
        <v>6963</v>
      </c>
      <c r="H4650" s="5" t="s">
        <v>7359</v>
      </c>
      <c r="I4650" s="5" t="s">
        <v>5748</v>
      </c>
    </row>
    <row r="4651">
      <c r="A4651" s="5" t="s">
        <v>7376</v>
      </c>
      <c r="B4651" s="5" t="s">
        <v>54</v>
      </c>
      <c r="C4651" s="5" t="s">
        <v>5493</v>
      </c>
      <c r="D4651" s="5">
        <v>2003.0</v>
      </c>
      <c r="E4651" s="5" t="s">
        <v>7348</v>
      </c>
      <c r="F4651" s="5">
        <v>2013.0</v>
      </c>
      <c r="G4651" s="5" t="s">
        <v>6963</v>
      </c>
      <c r="H4651" s="5" t="s">
        <v>7377</v>
      </c>
      <c r="I4651" s="5" t="s">
        <v>5748</v>
      </c>
    </row>
    <row r="4652">
      <c r="A4652" s="5" t="s">
        <v>7378</v>
      </c>
      <c r="B4652" s="5" t="s">
        <v>54</v>
      </c>
      <c r="C4652" s="5" t="s">
        <v>5493</v>
      </c>
      <c r="D4652" s="5">
        <v>2003.0</v>
      </c>
      <c r="E4652" s="5" t="s">
        <v>7348</v>
      </c>
      <c r="F4652" s="5">
        <v>2013.0</v>
      </c>
      <c r="G4652" s="5" t="s">
        <v>6963</v>
      </c>
      <c r="H4652" s="5" t="s">
        <v>7379</v>
      </c>
      <c r="I4652" s="5" t="s">
        <v>5748</v>
      </c>
    </row>
    <row r="4653">
      <c r="A4653" s="5" t="s">
        <v>7380</v>
      </c>
      <c r="B4653" s="5" t="s">
        <v>54</v>
      </c>
      <c r="C4653" s="5" t="s">
        <v>5493</v>
      </c>
      <c r="D4653" s="5">
        <v>2003.0</v>
      </c>
      <c r="E4653" s="5" t="s">
        <v>7348</v>
      </c>
      <c r="F4653" s="5">
        <v>2013.0</v>
      </c>
      <c r="G4653" s="5" t="s">
        <v>6963</v>
      </c>
      <c r="H4653" s="5" t="s">
        <v>7354</v>
      </c>
      <c r="I4653" s="5" t="s">
        <v>5748</v>
      </c>
    </row>
    <row r="4654">
      <c r="A4654" s="5" t="s">
        <v>7381</v>
      </c>
      <c r="B4654" s="5" t="s">
        <v>54</v>
      </c>
      <c r="C4654" s="5" t="s">
        <v>5493</v>
      </c>
      <c r="D4654" s="5">
        <v>2003.0</v>
      </c>
      <c r="E4654" s="5" t="s">
        <v>7348</v>
      </c>
      <c r="F4654" s="5">
        <v>2013.0</v>
      </c>
      <c r="G4654" s="5" t="s">
        <v>6963</v>
      </c>
      <c r="H4654" s="5" t="s">
        <v>7382</v>
      </c>
      <c r="I4654" s="5" t="s">
        <v>5748</v>
      </c>
    </row>
    <row r="4655">
      <c r="A4655" s="5" t="s">
        <v>7383</v>
      </c>
      <c r="B4655" s="5" t="s">
        <v>54</v>
      </c>
      <c r="C4655" s="5" t="s">
        <v>5493</v>
      </c>
      <c r="D4655" s="5">
        <v>2003.0</v>
      </c>
      <c r="E4655" s="5" t="s">
        <v>7348</v>
      </c>
      <c r="F4655" s="5">
        <v>2013.0</v>
      </c>
      <c r="G4655" s="5" t="s">
        <v>6963</v>
      </c>
      <c r="H4655" s="5" t="s">
        <v>7384</v>
      </c>
      <c r="I4655" s="5" t="s">
        <v>5748</v>
      </c>
    </row>
    <row r="4656">
      <c r="A4656" s="5" t="s">
        <v>7385</v>
      </c>
      <c r="B4656" s="5" t="s">
        <v>54</v>
      </c>
      <c r="C4656" s="5" t="s">
        <v>5142</v>
      </c>
      <c r="D4656" s="5">
        <v>2005.0</v>
      </c>
      <c r="E4656" s="5" t="s">
        <v>7348</v>
      </c>
      <c r="F4656" s="5">
        <v>2013.0</v>
      </c>
      <c r="G4656" s="5" t="s">
        <v>6963</v>
      </c>
      <c r="H4656" s="5" t="s">
        <v>7386</v>
      </c>
      <c r="I4656" s="5" t="s">
        <v>5748</v>
      </c>
    </row>
    <row r="4657">
      <c r="A4657" s="5" t="s">
        <v>7387</v>
      </c>
      <c r="B4657" s="5" t="s">
        <v>54</v>
      </c>
      <c r="C4657" s="5" t="s">
        <v>5142</v>
      </c>
      <c r="D4657" s="5">
        <v>2005.0</v>
      </c>
      <c r="E4657" s="5" t="s">
        <v>7348</v>
      </c>
      <c r="F4657" s="5">
        <v>2013.0</v>
      </c>
      <c r="G4657" s="5" t="s">
        <v>6963</v>
      </c>
      <c r="H4657" s="5" t="s">
        <v>7388</v>
      </c>
      <c r="I4657" s="5" t="s">
        <v>5748</v>
      </c>
    </row>
    <row r="4658">
      <c r="A4658" s="5" t="s">
        <v>7389</v>
      </c>
      <c r="B4658" s="5" t="s">
        <v>54</v>
      </c>
      <c r="C4658" s="5" t="s">
        <v>5142</v>
      </c>
      <c r="D4658" s="5">
        <v>2005.0</v>
      </c>
      <c r="E4658" s="5" t="s">
        <v>7348</v>
      </c>
      <c r="F4658" s="5">
        <v>2013.0</v>
      </c>
      <c r="G4658" s="5" t="s">
        <v>6963</v>
      </c>
      <c r="H4658" s="5" t="s">
        <v>7388</v>
      </c>
      <c r="I4658" s="5" t="s">
        <v>5748</v>
      </c>
    </row>
    <row r="4659">
      <c r="A4659" s="5" t="s">
        <v>7390</v>
      </c>
      <c r="B4659" s="5" t="s">
        <v>54</v>
      </c>
      <c r="C4659" s="5" t="s">
        <v>5142</v>
      </c>
      <c r="D4659" s="5">
        <v>2005.0</v>
      </c>
      <c r="E4659" s="5" t="s">
        <v>7348</v>
      </c>
      <c r="F4659" s="5">
        <v>2013.0</v>
      </c>
      <c r="G4659" s="5" t="s">
        <v>6963</v>
      </c>
      <c r="H4659" s="5" t="s">
        <v>7388</v>
      </c>
      <c r="I4659" s="5" t="s">
        <v>5748</v>
      </c>
    </row>
    <row r="4660">
      <c r="A4660" s="5" t="s">
        <v>7391</v>
      </c>
      <c r="B4660" s="5" t="s">
        <v>54</v>
      </c>
      <c r="C4660" s="5" t="s">
        <v>6475</v>
      </c>
      <c r="D4660" s="5">
        <v>2005.0</v>
      </c>
      <c r="E4660" s="5" t="s">
        <v>7348</v>
      </c>
      <c r="F4660" s="5">
        <v>2013.0</v>
      </c>
      <c r="G4660" s="5" t="s">
        <v>6963</v>
      </c>
      <c r="H4660" s="5" t="s">
        <v>7392</v>
      </c>
      <c r="I4660" s="5" t="s">
        <v>5748</v>
      </c>
    </row>
    <row r="4661">
      <c r="A4661" s="5" t="s">
        <v>7393</v>
      </c>
      <c r="B4661" s="5" t="s">
        <v>54</v>
      </c>
      <c r="C4661" s="5" t="s">
        <v>6475</v>
      </c>
      <c r="D4661" s="5">
        <v>2005.0</v>
      </c>
      <c r="E4661" s="5" t="s">
        <v>7348</v>
      </c>
      <c r="F4661" s="5">
        <v>2013.0</v>
      </c>
      <c r="G4661" s="5" t="s">
        <v>6963</v>
      </c>
      <c r="H4661" s="5" t="s">
        <v>7392</v>
      </c>
      <c r="I4661" s="5" t="s">
        <v>5748</v>
      </c>
    </row>
    <row r="4662">
      <c r="A4662" s="5" t="s">
        <v>7394</v>
      </c>
      <c r="B4662" s="5">
        <v>20.0</v>
      </c>
      <c r="C4662" s="5" t="s">
        <v>7332</v>
      </c>
      <c r="D4662" s="5">
        <v>2007.0</v>
      </c>
      <c r="E4662" s="5" t="s">
        <v>7348</v>
      </c>
      <c r="F4662" s="5">
        <v>2013.0</v>
      </c>
      <c r="G4662" s="5" t="s">
        <v>6963</v>
      </c>
      <c r="H4662" s="5" t="s">
        <v>7395</v>
      </c>
      <c r="I4662" s="5" t="s">
        <v>5748</v>
      </c>
    </row>
    <row r="4663">
      <c r="A4663" s="5" t="s">
        <v>7396</v>
      </c>
      <c r="B4663" s="5" t="s">
        <v>54</v>
      </c>
      <c r="C4663" s="5" t="s">
        <v>7397</v>
      </c>
      <c r="D4663" s="5">
        <v>2007.0</v>
      </c>
      <c r="E4663" s="5" t="s">
        <v>7348</v>
      </c>
      <c r="F4663" s="5">
        <v>2013.0</v>
      </c>
      <c r="G4663" s="5" t="s">
        <v>6963</v>
      </c>
      <c r="H4663" s="5" t="s">
        <v>7398</v>
      </c>
      <c r="I4663" s="5" t="s">
        <v>5748</v>
      </c>
    </row>
    <row r="4664">
      <c r="A4664" s="5" t="s">
        <v>7399</v>
      </c>
      <c r="B4664" s="5" t="s">
        <v>54</v>
      </c>
      <c r="C4664" s="5" t="s">
        <v>7397</v>
      </c>
      <c r="D4664" s="5">
        <v>2007.0</v>
      </c>
      <c r="E4664" s="5" t="s">
        <v>7348</v>
      </c>
      <c r="F4664" s="5">
        <v>2013.0</v>
      </c>
      <c r="G4664" s="5" t="s">
        <v>6963</v>
      </c>
      <c r="H4664" s="5" t="s">
        <v>7400</v>
      </c>
      <c r="I4664" s="5" t="s">
        <v>5748</v>
      </c>
    </row>
    <row r="4665">
      <c r="A4665" s="5" t="s">
        <v>7401</v>
      </c>
      <c r="B4665" s="5" t="s">
        <v>54</v>
      </c>
      <c r="C4665" s="5" t="s">
        <v>7402</v>
      </c>
      <c r="D4665" s="5">
        <v>2008.0</v>
      </c>
      <c r="E4665" s="5" t="s">
        <v>7348</v>
      </c>
      <c r="F4665" s="5">
        <v>2013.0</v>
      </c>
      <c r="G4665" s="5" t="s">
        <v>6963</v>
      </c>
      <c r="H4665" s="5" t="s">
        <v>7403</v>
      </c>
      <c r="I4665" s="5" t="s">
        <v>5748</v>
      </c>
    </row>
    <row r="4666">
      <c r="A4666" s="5" t="s">
        <v>7404</v>
      </c>
      <c r="B4666" s="5" t="s">
        <v>54</v>
      </c>
      <c r="C4666" s="5" t="s">
        <v>7402</v>
      </c>
      <c r="D4666" s="5">
        <v>2008.0</v>
      </c>
      <c r="E4666" s="5" t="s">
        <v>7348</v>
      </c>
      <c r="F4666" s="5">
        <v>2013.0</v>
      </c>
      <c r="G4666" s="5" t="s">
        <v>6963</v>
      </c>
      <c r="H4666" s="5" t="s">
        <v>7405</v>
      </c>
      <c r="I4666" s="5" t="s">
        <v>5748</v>
      </c>
    </row>
    <row r="4667">
      <c r="A4667" s="5" t="s">
        <v>7406</v>
      </c>
      <c r="B4667" s="5" t="s">
        <v>54</v>
      </c>
      <c r="C4667" s="5" t="s">
        <v>7407</v>
      </c>
      <c r="D4667" s="5">
        <v>2008.0</v>
      </c>
      <c r="E4667" s="5" t="s">
        <v>7348</v>
      </c>
      <c r="F4667" s="5">
        <v>2013.0</v>
      </c>
      <c r="G4667" s="5" t="s">
        <v>6963</v>
      </c>
      <c r="H4667" s="5" t="s">
        <v>7408</v>
      </c>
      <c r="I4667" s="5" t="s">
        <v>5748</v>
      </c>
    </row>
    <row r="4668">
      <c r="A4668" s="5" t="s">
        <v>7409</v>
      </c>
      <c r="B4668" s="5" t="s">
        <v>54</v>
      </c>
      <c r="C4668" s="5" t="s">
        <v>7407</v>
      </c>
      <c r="D4668" s="5">
        <v>2008.0</v>
      </c>
      <c r="E4668" s="5" t="s">
        <v>7348</v>
      </c>
      <c r="F4668" s="5">
        <v>2013.0</v>
      </c>
      <c r="G4668" s="5" t="s">
        <v>6963</v>
      </c>
      <c r="H4668" s="5" t="s">
        <v>7410</v>
      </c>
      <c r="I4668" s="5" t="s">
        <v>5748</v>
      </c>
    </row>
    <row r="4669">
      <c r="A4669" s="5" t="s">
        <v>7411</v>
      </c>
      <c r="B4669" s="5" t="s">
        <v>54</v>
      </c>
      <c r="C4669" s="5" t="s">
        <v>7407</v>
      </c>
      <c r="D4669" s="5">
        <v>2008.0</v>
      </c>
      <c r="E4669" s="5" t="s">
        <v>7348</v>
      </c>
      <c r="F4669" s="5">
        <v>2013.0</v>
      </c>
      <c r="G4669" s="5" t="s">
        <v>6963</v>
      </c>
      <c r="H4669" s="5" t="s">
        <v>7363</v>
      </c>
      <c r="I4669" s="5" t="s">
        <v>5748</v>
      </c>
    </row>
    <row r="4670">
      <c r="A4670" s="5" t="s">
        <v>7412</v>
      </c>
      <c r="B4670" s="5" t="s">
        <v>7413</v>
      </c>
      <c r="C4670" s="5" t="s">
        <v>4972</v>
      </c>
      <c r="D4670" s="5">
        <v>2004.0</v>
      </c>
      <c r="E4670" s="5" t="s">
        <v>7348</v>
      </c>
      <c r="F4670" s="5">
        <v>2013.0</v>
      </c>
      <c r="G4670" s="5" t="s">
        <v>6963</v>
      </c>
      <c r="H4670" s="5" t="s">
        <v>7363</v>
      </c>
      <c r="I4670" s="5" t="s">
        <v>5748</v>
      </c>
    </row>
    <row r="4671">
      <c r="A4671" s="5" t="s">
        <v>3685</v>
      </c>
      <c r="B4671" s="5" t="s">
        <v>3686</v>
      </c>
      <c r="C4671" s="5" t="s">
        <v>4972</v>
      </c>
      <c r="D4671" s="5">
        <v>2004.0</v>
      </c>
      <c r="E4671" s="5" t="s">
        <v>7348</v>
      </c>
      <c r="F4671" s="5">
        <v>2013.0</v>
      </c>
      <c r="G4671" s="5" t="s">
        <v>6963</v>
      </c>
      <c r="H4671" s="5" t="s">
        <v>7414</v>
      </c>
      <c r="I4671" s="5" t="s">
        <v>5748</v>
      </c>
    </row>
    <row r="4672">
      <c r="A4672" s="5" t="s">
        <v>3691</v>
      </c>
      <c r="B4672" s="5" t="s">
        <v>3692</v>
      </c>
      <c r="C4672" s="5" t="s">
        <v>4972</v>
      </c>
      <c r="D4672" s="5">
        <v>2004.0</v>
      </c>
      <c r="E4672" s="5" t="s">
        <v>7348</v>
      </c>
      <c r="F4672" s="5">
        <v>2013.0</v>
      </c>
      <c r="G4672" s="5" t="s">
        <v>6963</v>
      </c>
      <c r="H4672" s="5" t="s">
        <v>4243</v>
      </c>
      <c r="I4672" s="5" t="s">
        <v>5748</v>
      </c>
    </row>
    <row r="4673">
      <c r="A4673" s="5" t="s">
        <v>5205</v>
      </c>
      <c r="B4673" s="5" t="s">
        <v>1710</v>
      </c>
      <c r="C4673" s="5" t="s">
        <v>4972</v>
      </c>
      <c r="D4673" s="5">
        <v>2004.0</v>
      </c>
      <c r="E4673" s="5" t="s">
        <v>7348</v>
      </c>
      <c r="F4673" s="5">
        <v>2013.0</v>
      </c>
      <c r="G4673" s="5" t="s">
        <v>6963</v>
      </c>
      <c r="H4673" s="5" t="s">
        <v>7415</v>
      </c>
      <c r="I4673" s="5" t="s">
        <v>5748</v>
      </c>
    </row>
    <row r="4674">
      <c r="A4674" s="5" t="s">
        <v>7416</v>
      </c>
      <c r="B4674" s="5" t="s">
        <v>7417</v>
      </c>
      <c r="C4674" s="5" t="s">
        <v>4972</v>
      </c>
      <c r="D4674" s="5">
        <v>2004.0</v>
      </c>
      <c r="E4674" s="5" t="s">
        <v>7348</v>
      </c>
      <c r="F4674" s="5">
        <v>2013.0</v>
      </c>
      <c r="G4674" s="5" t="s">
        <v>6963</v>
      </c>
      <c r="H4674" s="5" t="s">
        <v>7418</v>
      </c>
      <c r="I4674" s="5" t="s">
        <v>5748</v>
      </c>
    </row>
    <row r="4675">
      <c r="A4675" s="5" t="s">
        <v>5778</v>
      </c>
      <c r="B4675" s="5" t="s">
        <v>5779</v>
      </c>
      <c r="C4675" s="5" t="s">
        <v>4972</v>
      </c>
      <c r="D4675" s="5">
        <v>2004.0</v>
      </c>
      <c r="E4675" s="5" t="s">
        <v>7348</v>
      </c>
      <c r="F4675" s="5">
        <v>2013.0</v>
      </c>
      <c r="G4675" s="5" t="s">
        <v>6963</v>
      </c>
      <c r="H4675" s="5" t="s">
        <v>7419</v>
      </c>
      <c r="I4675" s="5" t="s">
        <v>5748</v>
      </c>
    </row>
    <row r="4676">
      <c r="A4676" s="5" t="s">
        <v>7022</v>
      </c>
      <c r="B4676" s="5" t="s">
        <v>54</v>
      </c>
      <c r="C4676" s="5" t="s">
        <v>7023</v>
      </c>
      <c r="D4676" s="5">
        <v>2007.0</v>
      </c>
      <c r="E4676" s="5" t="s">
        <v>7348</v>
      </c>
      <c r="F4676" s="5">
        <v>2013.0</v>
      </c>
      <c r="G4676" s="5" t="s">
        <v>6963</v>
      </c>
      <c r="H4676" s="5" t="s">
        <v>64</v>
      </c>
      <c r="I4676" s="5" t="s">
        <v>5748</v>
      </c>
    </row>
    <row r="4677">
      <c r="A4677" s="5" t="s">
        <v>7420</v>
      </c>
      <c r="B4677" s="5" t="s">
        <v>54</v>
      </c>
      <c r="C4677" s="5" t="s">
        <v>7421</v>
      </c>
      <c r="D4677" s="5">
        <v>2010.0</v>
      </c>
      <c r="E4677" s="5" t="s">
        <v>7422</v>
      </c>
      <c r="F4677" s="5">
        <v>2013.0</v>
      </c>
      <c r="G4677" s="5" t="s">
        <v>6073</v>
      </c>
      <c r="H4677" s="5" t="s">
        <v>7423</v>
      </c>
      <c r="I4677" s="5" t="s">
        <v>7424</v>
      </c>
    </row>
    <row r="4678">
      <c r="A4678" s="5" t="s">
        <v>7425</v>
      </c>
      <c r="B4678" s="5" t="s">
        <v>54</v>
      </c>
      <c r="C4678" s="5" t="s">
        <v>7421</v>
      </c>
      <c r="D4678" s="5">
        <v>2010.0</v>
      </c>
      <c r="E4678" s="5" t="s">
        <v>7422</v>
      </c>
      <c r="F4678" s="5">
        <v>2013.0</v>
      </c>
      <c r="G4678" s="5" t="s">
        <v>6073</v>
      </c>
      <c r="H4678" s="5" t="s">
        <v>7426</v>
      </c>
      <c r="I4678" s="5" t="s">
        <v>7424</v>
      </c>
    </row>
    <row r="4679">
      <c r="A4679" s="5" t="s">
        <v>7427</v>
      </c>
      <c r="B4679" s="5" t="s">
        <v>54</v>
      </c>
      <c r="C4679" s="5" t="s">
        <v>7421</v>
      </c>
      <c r="D4679" s="5">
        <v>2010.0</v>
      </c>
      <c r="E4679" s="5" t="s">
        <v>7422</v>
      </c>
      <c r="F4679" s="5">
        <v>2013.0</v>
      </c>
      <c r="G4679" s="5" t="s">
        <v>6073</v>
      </c>
      <c r="H4679" s="5" t="s">
        <v>7423</v>
      </c>
      <c r="I4679" s="5" t="s">
        <v>7424</v>
      </c>
    </row>
    <row r="4680">
      <c r="A4680" s="5" t="s">
        <v>7428</v>
      </c>
      <c r="B4680" s="5" t="s">
        <v>54</v>
      </c>
      <c r="C4680" s="5" t="s">
        <v>7421</v>
      </c>
      <c r="D4680" s="5">
        <v>2010.0</v>
      </c>
      <c r="E4680" s="5" t="s">
        <v>7422</v>
      </c>
      <c r="F4680" s="5">
        <v>2013.0</v>
      </c>
      <c r="G4680" s="5" t="s">
        <v>6073</v>
      </c>
      <c r="H4680" s="5" t="s">
        <v>7429</v>
      </c>
      <c r="I4680" s="5" t="s">
        <v>7424</v>
      </c>
    </row>
    <row r="4681">
      <c r="A4681" s="5" t="s">
        <v>7430</v>
      </c>
      <c r="B4681" s="5" t="s">
        <v>54</v>
      </c>
      <c r="C4681" s="5" t="s">
        <v>7421</v>
      </c>
      <c r="D4681" s="5">
        <v>2010.0</v>
      </c>
      <c r="E4681" s="5" t="s">
        <v>7422</v>
      </c>
      <c r="F4681" s="5">
        <v>2013.0</v>
      </c>
      <c r="G4681" s="5" t="s">
        <v>6073</v>
      </c>
      <c r="H4681" s="5" t="s">
        <v>7423</v>
      </c>
      <c r="I4681" s="5" t="s">
        <v>7424</v>
      </c>
    </row>
    <row r="4682">
      <c r="A4682" s="5" t="s">
        <v>7431</v>
      </c>
      <c r="B4682" s="5" t="s">
        <v>54</v>
      </c>
      <c r="C4682" s="5" t="s">
        <v>7421</v>
      </c>
      <c r="D4682" s="5">
        <v>2010.0</v>
      </c>
      <c r="E4682" s="5" t="s">
        <v>7422</v>
      </c>
      <c r="F4682" s="5">
        <v>2013.0</v>
      </c>
      <c r="G4682" s="5" t="s">
        <v>6073</v>
      </c>
      <c r="H4682" s="5" t="s">
        <v>7423</v>
      </c>
      <c r="I4682" s="5" t="s">
        <v>7424</v>
      </c>
    </row>
    <row r="4683">
      <c r="A4683" s="5" t="s">
        <v>7432</v>
      </c>
      <c r="B4683" s="5" t="s">
        <v>54</v>
      </c>
      <c r="C4683" s="5" t="s">
        <v>7421</v>
      </c>
      <c r="D4683" s="5">
        <v>2010.0</v>
      </c>
      <c r="E4683" s="5" t="s">
        <v>7422</v>
      </c>
      <c r="F4683" s="5">
        <v>2013.0</v>
      </c>
      <c r="G4683" s="5" t="s">
        <v>6073</v>
      </c>
      <c r="H4683" s="5" t="s">
        <v>7423</v>
      </c>
      <c r="I4683" s="5" t="s">
        <v>7424</v>
      </c>
    </row>
    <row r="4684">
      <c r="A4684" s="5" t="s">
        <v>7433</v>
      </c>
      <c r="B4684" s="5" t="s">
        <v>54</v>
      </c>
      <c r="C4684" s="5" t="s">
        <v>7421</v>
      </c>
      <c r="D4684" s="5">
        <v>2010.0</v>
      </c>
      <c r="E4684" s="5" t="s">
        <v>7422</v>
      </c>
      <c r="F4684" s="5">
        <v>2013.0</v>
      </c>
      <c r="G4684" s="5" t="s">
        <v>6073</v>
      </c>
      <c r="H4684" s="5" t="s">
        <v>7434</v>
      </c>
      <c r="I4684" s="5" t="s">
        <v>7424</v>
      </c>
    </row>
    <row r="4685">
      <c r="A4685" s="5" t="s">
        <v>7435</v>
      </c>
      <c r="B4685" s="5" t="s">
        <v>54</v>
      </c>
      <c r="C4685" s="5" t="s">
        <v>7421</v>
      </c>
      <c r="D4685" s="5">
        <v>2010.0</v>
      </c>
      <c r="E4685" s="5" t="s">
        <v>7422</v>
      </c>
      <c r="F4685" s="5">
        <v>2013.0</v>
      </c>
      <c r="G4685" s="5" t="s">
        <v>6073</v>
      </c>
      <c r="H4685" s="5" t="s">
        <v>7436</v>
      </c>
      <c r="I4685" s="5" t="s">
        <v>7424</v>
      </c>
    </row>
    <row r="4686">
      <c r="A4686" s="5" t="s">
        <v>7437</v>
      </c>
      <c r="B4686" s="5" t="s">
        <v>54</v>
      </c>
      <c r="C4686" s="5" t="s">
        <v>7421</v>
      </c>
      <c r="D4686" s="5">
        <v>2010.0</v>
      </c>
      <c r="E4686" s="5" t="s">
        <v>7422</v>
      </c>
      <c r="F4686" s="5">
        <v>2013.0</v>
      </c>
      <c r="G4686" s="5" t="s">
        <v>6073</v>
      </c>
      <c r="H4686" s="5" t="s">
        <v>7438</v>
      </c>
      <c r="I4686" s="5" t="s">
        <v>7424</v>
      </c>
    </row>
    <row r="4687">
      <c r="A4687" s="5" t="s">
        <v>7439</v>
      </c>
      <c r="B4687" s="5" t="s">
        <v>54</v>
      </c>
      <c r="C4687" s="5" t="s">
        <v>7421</v>
      </c>
      <c r="D4687" s="5">
        <v>2010.0</v>
      </c>
      <c r="E4687" s="5" t="s">
        <v>7422</v>
      </c>
      <c r="F4687" s="5">
        <v>2013.0</v>
      </c>
      <c r="G4687" s="5" t="s">
        <v>6073</v>
      </c>
      <c r="H4687" s="5" t="s">
        <v>7438</v>
      </c>
      <c r="I4687" s="5" t="s">
        <v>7424</v>
      </c>
    </row>
    <row r="4688">
      <c r="A4688" s="5" t="s">
        <v>7440</v>
      </c>
      <c r="B4688" s="5" t="s">
        <v>54</v>
      </c>
      <c r="C4688" s="5" t="s">
        <v>7421</v>
      </c>
      <c r="D4688" s="5">
        <v>2010.0</v>
      </c>
      <c r="E4688" s="5" t="s">
        <v>7422</v>
      </c>
      <c r="F4688" s="5">
        <v>2013.0</v>
      </c>
      <c r="G4688" s="5" t="s">
        <v>6073</v>
      </c>
      <c r="H4688" s="5" t="s">
        <v>7436</v>
      </c>
      <c r="I4688" s="5" t="s">
        <v>7424</v>
      </c>
    </row>
    <row r="4689">
      <c r="A4689" s="5" t="s">
        <v>7441</v>
      </c>
      <c r="B4689" s="5" t="s">
        <v>54</v>
      </c>
      <c r="C4689" s="5" t="s">
        <v>7421</v>
      </c>
      <c r="D4689" s="5">
        <v>2010.0</v>
      </c>
      <c r="E4689" s="5" t="s">
        <v>7422</v>
      </c>
      <c r="F4689" s="5">
        <v>2013.0</v>
      </c>
      <c r="G4689" s="5" t="s">
        <v>6073</v>
      </c>
      <c r="H4689" s="5" t="s">
        <v>7438</v>
      </c>
      <c r="I4689" s="5" t="s">
        <v>7424</v>
      </c>
    </row>
    <row r="4690">
      <c r="A4690" s="5" t="s">
        <v>7442</v>
      </c>
      <c r="B4690" s="5" t="s">
        <v>54</v>
      </c>
      <c r="C4690" s="5" t="s">
        <v>7421</v>
      </c>
      <c r="D4690" s="5">
        <v>2010.0</v>
      </c>
      <c r="E4690" s="5" t="s">
        <v>7422</v>
      </c>
      <c r="F4690" s="5">
        <v>2013.0</v>
      </c>
      <c r="G4690" s="5" t="s">
        <v>6073</v>
      </c>
      <c r="H4690" s="5" t="s">
        <v>7438</v>
      </c>
      <c r="I4690" s="5" t="s">
        <v>7424</v>
      </c>
    </row>
    <row r="4691">
      <c r="A4691" s="5" t="s">
        <v>7443</v>
      </c>
      <c r="B4691" s="5" t="s">
        <v>54</v>
      </c>
      <c r="C4691" s="5" t="s">
        <v>7421</v>
      </c>
      <c r="D4691" s="5">
        <v>2010.0</v>
      </c>
      <c r="E4691" s="5" t="s">
        <v>7422</v>
      </c>
      <c r="F4691" s="5">
        <v>2013.0</v>
      </c>
      <c r="G4691" s="5" t="s">
        <v>6073</v>
      </c>
      <c r="H4691" s="5" t="s">
        <v>7438</v>
      </c>
      <c r="I4691" s="5" t="s">
        <v>7424</v>
      </c>
    </row>
    <row r="4692">
      <c r="A4692" s="5" t="s">
        <v>7444</v>
      </c>
      <c r="B4692" s="5" t="s">
        <v>54</v>
      </c>
      <c r="C4692" s="5" t="s">
        <v>7421</v>
      </c>
      <c r="D4692" s="5">
        <v>2010.0</v>
      </c>
      <c r="E4692" s="5" t="s">
        <v>7422</v>
      </c>
      <c r="F4692" s="5">
        <v>2013.0</v>
      </c>
      <c r="G4692" s="5" t="s">
        <v>6073</v>
      </c>
      <c r="H4692" s="5" t="s">
        <v>7434</v>
      </c>
      <c r="I4692" s="5" t="s">
        <v>7424</v>
      </c>
    </row>
    <row r="4693">
      <c r="A4693" s="5" t="s">
        <v>7445</v>
      </c>
      <c r="B4693" s="5" t="s">
        <v>54</v>
      </c>
      <c r="C4693" s="5" t="s">
        <v>7421</v>
      </c>
      <c r="D4693" s="5">
        <v>2010.0</v>
      </c>
      <c r="E4693" s="5" t="s">
        <v>7422</v>
      </c>
      <c r="F4693" s="5">
        <v>2013.0</v>
      </c>
      <c r="G4693" s="5" t="s">
        <v>6073</v>
      </c>
      <c r="H4693" s="5" t="s">
        <v>7446</v>
      </c>
      <c r="I4693" s="5" t="s">
        <v>7424</v>
      </c>
    </row>
    <row r="4694">
      <c r="A4694" s="5" t="s">
        <v>7447</v>
      </c>
      <c r="B4694" s="5" t="s">
        <v>54</v>
      </c>
      <c r="C4694" s="5" t="s">
        <v>5647</v>
      </c>
      <c r="D4694" s="5">
        <v>2006.0</v>
      </c>
      <c r="E4694" s="5" t="s">
        <v>7422</v>
      </c>
      <c r="F4694" s="5">
        <v>2013.0</v>
      </c>
      <c r="G4694" s="5" t="s">
        <v>6073</v>
      </c>
      <c r="H4694" s="5" t="s">
        <v>7448</v>
      </c>
      <c r="I4694" s="5" t="s">
        <v>7424</v>
      </c>
    </row>
    <row r="4695">
      <c r="A4695" s="5" t="s">
        <v>7449</v>
      </c>
      <c r="B4695" s="5" t="s">
        <v>54</v>
      </c>
      <c r="C4695" s="5" t="s">
        <v>7450</v>
      </c>
      <c r="D4695" s="5">
        <v>2010.0</v>
      </c>
      <c r="E4695" s="5" t="s">
        <v>7422</v>
      </c>
      <c r="F4695" s="5">
        <v>2013.0</v>
      </c>
      <c r="G4695" s="5" t="s">
        <v>6073</v>
      </c>
      <c r="H4695" s="5" t="s">
        <v>7451</v>
      </c>
      <c r="I4695" s="5" t="s">
        <v>7424</v>
      </c>
    </row>
    <row r="4696">
      <c r="A4696" s="5" t="s">
        <v>7452</v>
      </c>
      <c r="B4696" s="5" t="s">
        <v>54</v>
      </c>
      <c r="C4696" s="5" t="s">
        <v>7450</v>
      </c>
      <c r="D4696" s="5">
        <v>2010.0</v>
      </c>
      <c r="E4696" s="5" t="s">
        <v>7422</v>
      </c>
      <c r="F4696" s="5">
        <v>2013.0</v>
      </c>
      <c r="G4696" s="5" t="s">
        <v>6073</v>
      </c>
      <c r="H4696" s="5" t="s">
        <v>7451</v>
      </c>
      <c r="I4696" s="5" t="s">
        <v>7424</v>
      </c>
    </row>
    <row r="4697">
      <c r="A4697" s="5" t="s">
        <v>7453</v>
      </c>
      <c r="B4697" s="5" t="s">
        <v>54</v>
      </c>
      <c r="C4697" s="5" t="s">
        <v>7450</v>
      </c>
      <c r="D4697" s="5">
        <v>2010.0</v>
      </c>
      <c r="E4697" s="5" t="s">
        <v>7422</v>
      </c>
      <c r="F4697" s="5">
        <v>2013.0</v>
      </c>
      <c r="G4697" s="5" t="s">
        <v>6073</v>
      </c>
      <c r="H4697" s="5" t="s">
        <v>7429</v>
      </c>
      <c r="I4697" s="5" t="s">
        <v>7424</v>
      </c>
    </row>
    <row r="4698">
      <c r="A4698" s="5" t="s">
        <v>7454</v>
      </c>
      <c r="B4698" s="5" t="s">
        <v>54</v>
      </c>
      <c r="C4698" s="5" t="s">
        <v>4153</v>
      </c>
      <c r="D4698" s="5">
        <v>2004.0</v>
      </c>
      <c r="E4698" s="5" t="s">
        <v>7422</v>
      </c>
      <c r="F4698" s="5">
        <v>2013.0</v>
      </c>
      <c r="G4698" s="5" t="s">
        <v>6073</v>
      </c>
      <c r="H4698" s="5" t="s">
        <v>7426</v>
      </c>
      <c r="I4698" s="5" t="s">
        <v>7424</v>
      </c>
    </row>
    <row r="4699">
      <c r="A4699" s="5" t="s">
        <v>7455</v>
      </c>
      <c r="B4699" s="5" t="s">
        <v>54</v>
      </c>
      <c r="C4699" s="5" t="s">
        <v>4153</v>
      </c>
      <c r="D4699" s="5">
        <v>2004.0</v>
      </c>
      <c r="E4699" s="5" t="s">
        <v>7422</v>
      </c>
      <c r="F4699" s="5">
        <v>2013.0</v>
      </c>
      <c r="G4699" s="5" t="s">
        <v>6073</v>
      </c>
      <c r="H4699" s="5" t="s">
        <v>7423</v>
      </c>
      <c r="I4699" s="5" t="s">
        <v>7424</v>
      </c>
    </row>
    <row r="4700">
      <c r="A4700" s="5" t="s">
        <v>7456</v>
      </c>
      <c r="B4700" s="5" t="s">
        <v>54</v>
      </c>
      <c r="C4700" s="5" t="s">
        <v>4153</v>
      </c>
      <c r="D4700" s="5">
        <v>2004.0</v>
      </c>
      <c r="E4700" s="5" t="s">
        <v>7422</v>
      </c>
      <c r="F4700" s="5">
        <v>2013.0</v>
      </c>
      <c r="G4700" s="5" t="s">
        <v>6073</v>
      </c>
      <c r="H4700" s="5" t="s">
        <v>7446</v>
      </c>
      <c r="I4700" s="5" t="s">
        <v>7424</v>
      </c>
    </row>
    <row r="4701">
      <c r="A4701" s="5" t="s">
        <v>4175</v>
      </c>
      <c r="B4701" s="5" t="s">
        <v>54</v>
      </c>
      <c r="C4701" s="5" t="s">
        <v>4153</v>
      </c>
      <c r="D4701" s="5">
        <v>2004.0</v>
      </c>
      <c r="E4701" s="5" t="s">
        <v>7422</v>
      </c>
      <c r="F4701" s="5">
        <v>2013.0</v>
      </c>
      <c r="G4701" s="5" t="s">
        <v>6073</v>
      </c>
      <c r="H4701" s="5" t="s">
        <v>7434</v>
      </c>
      <c r="I4701" s="5" t="s">
        <v>7424</v>
      </c>
    </row>
    <row r="4702">
      <c r="A4702" s="5" t="s">
        <v>7457</v>
      </c>
      <c r="B4702" s="5" t="s">
        <v>54</v>
      </c>
      <c r="C4702" s="5" t="s">
        <v>4153</v>
      </c>
      <c r="D4702" s="5">
        <v>2004.0</v>
      </c>
      <c r="E4702" s="5" t="s">
        <v>7422</v>
      </c>
      <c r="F4702" s="5">
        <v>2013.0</v>
      </c>
      <c r="G4702" s="5" t="s">
        <v>6073</v>
      </c>
      <c r="H4702" s="5" t="s">
        <v>7436</v>
      </c>
      <c r="I4702" s="5" t="s">
        <v>7424</v>
      </c>
    </row>
    <row r="4703">
      <c r="A4703" s="5" t="s">
        <v>7458</v>
      </c>
      <c r="B4703" s="5" t="s">
        <v>54</v>
      </c>
      <c r="C4703" s="5" t="s">
        <v>4153</v>
      </c>
      <c r="D4703" s="5">
        <v>2004.0</v>
      </c>
      <c r="E4703" s="5" t="s">
        <v>7422</v>
      </c>
      <c r="F4703" s="5">
        <v>2013.0</v>
      </c>
      <c r="G4703" s="5" t="s">
        <v>6073</v>
      </c>
      <c r="H4703" s="5" t="s">
        <v>7436</v>
      </c>
      <c r="I4703" s="5" t="s">
        <v>7424</v>
      </c>
    </row>
    <row r="4704">
      <c r="A4704" s="5" t="s">
        <v>7459</v>
      </c>
      <c r="B4704" s="5" t="s">
        <v>54</v>
      </c>
      <c r="C4704" s="5" t="s">
        <v>4153</v>
      </c>
      <c r="D4704" s="5">
        <v>2004.0</v>
      </c>
      <c r="E4704" s="5" t="s">
        <v>7422</v>
      </c>
      <c r="F4704" s="5">
        <v>2013.0</v>
      </c>
      <c r="G4704" s="5" t="s">
        <v>6073</v>
      </c>
      <c r="H4704" s="5" t="s">
        <v>7446</v>
      </c>
      <c r="I4704" s="5" t="s">
        <v>7424</v>
      </c>
    </row>
    <row r="4705">
      <c r="A4705" s="5" t="s">
        <v>7460</v>
      </c>
      <c r="B4705" s="5" t="s">
        <v>54</v>
      </c>
      <c r="C4705" s="5" t="s">
        <v>4153</v>
      </c>
      <c r="D4705" s="5">
        <v>2004.0</v>
      </c>
      <c r="E4705" s="5" t="s">
        <v>7422</v>
      </c>
      <c r="F4705" s="5">
        <v>2013.0</v>
      </c>
      <c r="G4705" s="5" t="s">
        <v>6073</v>
      </c>
      <c r="H4705" s="5" t="s">
        <v>7446</v>
      </c>
      <c r="I4705" s="5" t="s">
        <v>7424</v>
      </c>
    </row>
    <row r="4706">
      <c r="A4706" s="16" t="s">
        <v>4182</v>
      </c>
      <c r="B4706" s="5" t="s">
        <v>54</v>
      </c>
      <c r="C4706" s="5" t="s">
        <v>4153</v>
      </c>
      <c r="D4706" s="5">
        <v>2004.0</v>
      </c>
      <c r="E4706" s="5" t="s">
        <v>7422</v>
      </c>
      <c r="F4706" s="5">
        <v>2013.0</v>
      </c>
      <c r="G4706" s="5" t="s">
        <v>6073</v>
      </c>
      <c r="H4706" s="5" t="s">
        <v>7434</v>
      </c>
      <c r="I4706" s="5" t="s">
        <v>7424</v>
      </c>
    </row>
    <row r="4707">
      <c r="A4707" s="5" t="s">
        <v>6871</v>
      </c>
      <c r="B4707" s="5" t="s">
        <v>54</v>
      </c>
      <c r="C4707" s="5" t="s">
        <v>5104</v>
      </c>
      <c r="D4707" s="5">
        <v>2004.0</v>
      </c>
      <c r="E4707" s="5" t="s">
        <v>7461</v>
      </c>
      <c r="F4707" s="5">
        <v>2013.0</v>
      </c>
      <c r="G4707" s="5" t="s">
        <v>6963</v>
      </c>
      <c r="H4707" s="5" t="s">
        <v>7462</v>
      </c>
      <c r="I4707" s="5" t="s">
        <v>786</v>
      </c>
    </row>
    <row r="4708">
      <c r="A4708" s="5" t="s">
        <v>7463</v>
      </c>
      <c r="B4708" s="5" t="s">
        <v>54</v>
      </c>
      <c r="C4708" s="5" t="s">
        <v>5104</v>
      </c>
      <c r="D4708" s="5">
        <v>2004.0</v>
      </c>
      <c r="E4708" s="5" t="s">
        <v>7461</v>
      </c>
      <c r="F4708" s="5">
        <v>2013.0</v>
      </c>
      <c r="G4708" s="5" t="s">
        <v>6963</v>
      </c>
      <c r="H4708" s="5" t="s">
        <v>7464</v>
      </c>
      <c r="I4708" s="5" t="s">
        <v>786</v>
      </c>
    </row>
    <row r="4709">
      <c r="A4709" s="5" t="s">
        <v>7465</v>
      </c>
      <c r="B4709" s="5" t="s">
        <v>54</v>
      </c>
      <c r="C4709" s="5" t="s">
        <v>7466</v>
      </c>
      <c r="D4709" s="5">
        <v>2005.0</v>
      </c>
      <c r="E4709" s="5" t="s">
        <v>7461</v>
      </c>
      <c r="F4709" s="5">
        <v>2013.0</v>
      </c>
      <c r="G4709" s="5" t="s">
        <v>6963</v>
      </c>
      <c r="H4709" s="5" t="s">
        <v>7464</v>
      </c>
      <c r="I4709" s="5" t="s">
        <v>786</v>
      </c>
    </row>
    <row r="4710">
      <c r="A4710" s="5" t="s">
        <v>7467</v>
      </c>
      <c r="B4710" s="5" t="s">
        <v>54</v>
      </c>
      <c r="C4710" s="5" t="s">
        <v>7466</v>
      </c>
      <c r="D4710" s="5">
        <v>2005.0</v>
      </c>
      <c r="E4710" s="5" t="s">
        <v>7461</v>
      </c>
      <c r="F4710" s="5">
        <v>2013.0</v>
      </c>
      <c r="G4710" s="5" t="s">
        <v>6963</v>
      </c>
      <c r="H4710" s="5" t="s">
        <v>7468</v>
      </c>
      <c r="I4710" s="5" t="s">
        <v>786</v>
      </c>
    </row>
    <row r="4711">
      <c r="A4711" s="5" t="s">
        <v>7469</v>
      </c>
      <c r="B4711" s="5" t="s">
        <v>54</v>
      </c>
      <c r="C4711" s="5" t="s">
        <v>7466</v>
      </c>
      <c r="D4711" s="5">
        <v>2005.0</v>
      </c>
      <c r="E4711" s="5" t="s">
        <v>7461</v>
      </c>
      <c r="F4711" s="5">
        <v>2013.0</v>
      </c>
      <c r="G4711" s="5" t="s">
        <v>6963</v>
      </c>
      <c r="H4711" s="5" t="s">
        <v>7468</v>
      </c>
      <c r="I4711" s="5" t="s">
        <v>786</v>
      </c>
    </row>
    <row r="4712">
      <c r="A4712" s="5" t="s">
        <v>7470</v>
      </c>
      <c r="B4712" s="5" t="s">
        <v>54</v>
      </c>
      <c r="C4712" s="5" t="s">
        <v>7466</v>
      </c>
      <c r="D4712" s="5">
        <v>2005.0</v>
      </c>
      <c r="E4712" s="5" t="s">
        <v>7461</v>
      </c>
      <c r="F4712" s="5">
        <v>2013.0</v>
      </c>
      <c r="G4712" s="5" t="s">
        <v>6963</v>
      </c>
      <c r="H4712" s="5" t="s">
        <v>7471</v>
      </c>
      <c r="I4712" s="5" t="s">
        <v>786</v>
      </c>
    </row>
    <row r="4713">
      <c r="A4713" s="5" t="s">
        <v>7472</v>
      </c>
      <c r="B4713" s="5" t="s">
        <v>54</v>
      </c>
      <c r="C4713" s="5" t="s">
        <v>7466</v>
      </c>
      <c r="D4713" s="5">
        <v>2005.0</v>
      </c>
      <c r="E4713" s="5" t="s">
        <v>7461</v>
      </c>
      <c r="F4713" s="5">
        <v>2013.0</v>
      </c>
      <c r="G4713" s="5" t="s">
        <v>6963</v>
      </c>
      <c r="H4713" s="5" t="s">
        <v>7464</v>
      </c>
      <c r="I4713" s="5" t="s">
        <v>786</v>
      </c>
    </row>
    <row r="4714">
      <c r="A4714" s="5" t="s">
        <v>7473</v>
      </c>
      <c r="B4714" s="5" t="s">
        <v>54</v>
      </c>
      <c r="C4714" s="5" t="s">
        <v>7466</v>
      </c>
      <c r="D4714" s="5">
        <v>2005.0</v>
      </c>
      <c r="E4714" s="5" t="s">
        <v>7461</v>
      </c>
      <c r="F4714" s="5">
        <v>2013.0</v>
      </c>
      <c r="G4714" s="5" t="s">
        <v>6963</v>
      </c>
      <c r="H4714" s="5" t="s">
        <v>7474</v>
      </c>
      <c r="I4714" s="5" t="s">
        <v>786</v>
      </c>
    </row>
    <row r="4715">
      <c r="A4715" s="5" t="s">
        <v>7475</v>
      </c>
      <c r="B4715" s="5" t="s">
        <v>54</v>
      </c>
      <c r="C4715" s="5" t="s">
        <v>7466</v>
      </c>
      <c r="D4715" s="5">
        <v>2005.0</v>
      </c>
      <c r="E4715" s="5" t="s">
        <v>7461</v>
      </c>
      <c r="F4715" s="5">
        <v>2013.0</v>
      </c>
      <c r="G4715" s="5" t="s">
        <v>6963</v>
      </c>
      <c r="H4715" s="5" t="s">
        <v>7476</v>
      </c>
      <c r="I4715" s="5" t="s">
        <v>786</v>
      </c>
    </row>
    <row r="4716">
      <c r="A4716" s="5" t="s">
        <v>7477</v>
      </c>
      <c r="B4716" s="5" t="s">
        <v>54</v>
      </c>
      <c r="C4716" s="5" t="s">
        <v>7466</v>
      </c>
      <c r="D4716" s="5">
        <v>2005.0</v>
      </c>
      <c r="E4716" s="5" t="s">
        <v>7461</v>
      </c>
      <c r="F4716" s="5">
        <v>2013.0</v>
      </c>
      <c r="G4716" s="5" t="s">
        <v>6963</v>
      </c>
      <c r="H4716" s="5" t="s">
        <v>7478</v>
      </c>
      <c r="I4716" s="5" t="s">
        <v>786</v>
      </c>
    </row>
    <row r="4717">
      <c r="A4717" s="5" t="s">
        <v>7479</v>
      </c>
      <c r="B4717" s="5" t="s">
        <v>54</v>
      </c>
      <c r="C4717" s="5" t="s">
        <v>7466</v>
      </c>
      <c r="D4717" s="5">
        <v>2005.0</v>
      </c>
      <c r="E4717" s="5" t="s">
        <v>7461</v>
      </c>
      <c r="F4717" s="5">
        <v>2013.0</v>
      </c>
      <c r="G4717" s="5" t="s">
        <v>6963</v>
      </c>
      <c r="H4717" s="5" t="s">
        <v>7464</v>
      </c>
      <c r="I4717" s="5" t="s">
        <v>786</v>
      </c>
    </row>
    <row r="4718">
      <c r="A4718" s="5" t="s">
        <v>7480</v>
      </c>
      <c r="B4718" s="5" t="s">
        <v>54</v>
      </c>
      <c r="C4718" s="5" t="s">
        <v>7466</v>
      </c>
      <c r="D4718" s="5">
        <v>2005.0</v>
      </c>
      <c r="E4718" s="5" t="s">
        <v>7461</v>
      </c>
      <c r="F4718" s="5">
        <v>2013.0</v>
      </c>
      <c r="G4718" s="5" t="s">
        <v>6963</v>
      </c>
      <c r="H4718" s="5" t="s">
        <v>7464</v>
      </c>
      <c r="I4718" s="5" t="s">
        <v>786</v>
      </c>
    </row>
    <row r="4719">
      <c r="A4719" s="5" t="s">
        <v>7481</v>
      </c>
      <c r="B4719" s="5" t="s">
        <v>54</v>
      </c>
      <c r="C4719" s="5" t="s">
        <v>7466</v>
      </c>
      <c r="D4719" s="5">
        <v>2005.0</v>
      </c>
      <c r="E4719" s="5" t="s">
        <v>7461</v>
      </c>
      <c r="F4719" s="5">
        <v>2013.0</v>
      </c>
      <c r="G4719" s="5" t="s">
        <v>6963</v>
      </c>
      <c r="H4719" s="5" t="s">
        <v>7482</v>
      </c>
      <c r="I4719" s="5" t="s">
        <v>786</v>
      </c>
    </row>
    <row r="4720">
      <c r="A4720" s="5" t="s">
        <v>7483</v>
      </c>
      <c r="B4720" s="5" t="s">
        <v>54</v>
      </c>
      <c r="C4720" s="5" t="s">
        <v>7466</v>
      </c>
      <c r="D4720" s="5">
        <v>2005.0</v>
      </c>
      <c r="E4720" s="5" t="s">
        <v>7461</v>
      </c>
      <c r="F4720" s="5">
        <v>2013.0</v>
      </c>
      <c r="G4720" s="5" t="s">
        <v>6963</v>
      </c>
      <c r="H4720" s="5" t="s">
        <v>7484</v>
      </c>
      <c r="I4720" s="5" t="s">
        <v>786</v>
      </c>
    </row>
    <row r="4721">
      <c r="A4721" s="5" t="s">
        <v>7485</v>
      </c>
      <c r="B4721" s="5" t="s">
        <v>54</v>
      </c>
      <c r="C4721" s="5" t="s">
        <v>7466</v>
      </c>
      <c r="D4721" s="5">
        <v>2005.0</v>
      </c>
      <c r="E4721" s="5" t="s">
        <v>7461</v>
      </c>
      <c r="F4721" s="5">
        <v>2013.0</v>
      </c>
      <c r="G4721" s="5" t="s">
        <v>6963</v>
      </c>
      <c r="H4721" s="5" t="s">
        <v>7486</v>
      </c>
      <c r="I4721" s="5" t="s">
        <v>786</v>
      </c>
    </row>
    <row r="4722">
      <c r="A4722" s="5" t="s">
        <v>7487</v>
      </c>
      <c r="B4722" s="5" t="s">
        <v>54</v>
      </c>
      <c r="C4722" s="5" t="s">
        <v>7466</v>
      </c>
      <c r="D4722" s="5">
        <v>2005.0</v>
      </c>
      <c r="E4722" s="5" t="s">
        <v>7461</v>
      </c>
      <c r="F4722" s="5">
        <v>2013.0</v>
      </c>
      <c r="G4722" s="5" t="s">
        <v>6963</v>
      </c>
      <c r="H4722" s="5" t="s">
        <v>7488</v>
      </c>
      <c r="I4722" s="5" t="s">
        <v>786</v>
      </c>
    </row>
    <row r="4723">
      <c r="A4723" s="5" t="s">
        <v>7489</v>
      </c>
      <c r="B4723" s="5" t="s">
        <v>54</v>
      </c>
      <c r="C4723" s="5" t="s">
        <v>7466</v>
      </c>
      <c r="D4723" s="5">
        <v>2005.0</v>
      </c>
      <c r="E4723" s="5" t="s">
        <v>7461</v>
      </c>
      <c r="F4723" s="5">
        <v>2013.0</v>
      </c>
      <c r="G4723" s="5" t="s">
        <v>6963</v>
      </c>
      <c r="H4723" s="5" t="s">
        <v>7464</v>
      </c>
      <c r="I4723" s="5" t="s">
        <v>786</v>
      </c>
    </row>
    <row r="4724">
      <c r="A4724" s="5" t="s">
        <v>7490</v>
      </c>
      <c r="B4724" s="5" t="s">
        <v>54</v>
      </c>
      <c r="C4724" s="5" t="s">
        <v>7466</v>
      </c>
      <c r="D4724" s="5">
        <v>2005.0</v>
      </c>
      <c r="E4724" s="5" t="s">
        <v>7461</v>
      </c>
      <c r="F4724" s="5">
        <v>2013.0</v>
      </c>
      <c r="G4724" s="5" t="s">
        <v>6963</v>
      </c>
      <c r="H4724" s="5" t="s">
        <v>7491</v>
      </c>
      <c r="I4724" s="5" t="s">
        <v>786</v>
      </c>
    </row>
    <row r="4725">
      <c r="A4725" s="5" t="s">
        <v>7492</v>
      </c>
      <c r="B4725" s="5" t="s">
        <v>54</v>
      </c>
      <c r="C4725" s="5" t="s">
        <v>7466</v>
      </c>
      <c r="D4725" s="5">
        <v>2005.0</v>
      </c>
      <c r="E4725" s="5" t="s">
        <v>7461</v>
      </c>
      <c r="F4725" s="5">
        <v>2013.0</v>
      </c>
      <c r="G4725" s="5" t="s">
        <v>6963</v>
      </c>
      <c r="H4725" s="5" t="s">
        <v>7493</v>
      </c>
      <c r="I4725" s="5" t="s">
        <v>786</v>
      </c>
    </row>
    <row r="4726">
      <c r="A4726" s="5" t="s">
        <v>7494</v>
      </c>
      <c r="B4726" s="5" t="s">
        <v>54</v>
      </c>
      <c r="C4726" s="5" t="s">
        <v>7466</v>
      </c>
      <c r="D4726" s="5">
        <v>2005.0</v>
      </c>
      <c r="E4726" s="5" t="s">
        <v>7461</v>
      </c>
      <c r="F4726" s="5">
        <v>2013.0</v>
      </c>
      <c r="G4726" s="5" t="s">
        <v>6963</v>
      </c>
      <c r="H4726" s="5" t="s">
        <v>7495</v>
      </c>
      <c r="I4726" s="5" t="s">
        <v>786</v>
      </c>
    </row>
    <row r="4727">
      <c r="A4727" s="5" t="s">
        <v>7496</v>
      </c>
      <c r="B4727" s="5" t="s">
        <v>54</v>
      </c>
      <c r="C4727" s="5" t="s">
        <v>7466</v>
      </c>
      <c r="D4727" s="5">
        <v>2005.0</v>
      </c>
      <c r="E4727" s="5" t="s">
        <v>7461</v>
      </c>
      <c r="F4727" s="5">
        <v>2013.0</v>
      </c>
      <c r="G4727" s="5" t="s">
        <v>6963</v>
      </c>
      <c r="H4727" s="5" t="s">
        <v>7497</v>
      </c>
      <c r="I4727" s="5" t="s">
        <v>786</v>
      </c>
    </row>
    <row r="4728">
      <c r="A4728" s="5" t="s">
        <v>5498</v>
      </c>
      <c r="B4728" s="5" t="s">
        <v>54</v>
      </c>
      <c r="C4728" s="5" t="s">
        <v>5493</v>
      </c>
      <c r="D4728" s="5">
        <v>2003.0</v>
      </c>
      <c r="E4728" s="5" t="s">
        <v>7461</v>
      </c>
      <c r="F4728" s="5">
        <v>2013.0</v>
      </c>
      <c r="G4728" s="5" t="s">
        <v>6963</v>
      </c>
      <c r="H4728" s="5" t="s">
        <v>7498</v>
      </c>
      <c r="I4728" s="5" t="s">
        <v>786</v>
      </c>
    </row>
    <row r="4729">
      <c r="A4729" s="5" t="s">
        <v>5501</v>
      </c>
      <c r="B4729" s="5" t="s">
        <v>54</v>
      </c>
      <c r="C4729" s="5" t="s">
        <v>5493</v>
      </c>
      <c r="D4729" s="5">
        <v>2003.0</v>
      </c>
      <c r="E4729" s="5" t="s">
        <v>7461</v>
      </c>
      <c r="F4729" s="5">
        <v>2013.0</v>
      </c>
      <c r="G4729" s="5" t="s">
        <v>6963</v>
      </c>
      <c r="H4729" s="5" t="s">
        <v>7499</v>
      </c>
      <c r="I4729" s="5" t="s">
        <v>786</v>
      </c>
    </row>
    <row r="4730">
      <c r="A4730" s="5" t="s">
        <v>6403</v>
      </c>
      <c r="B4730" s="5" t="s">
        <v>54</v>
      </c>
      <c r="C4730" s="5" t="s">
        <v>5493</v>
      </c>
      <c r="D4730" s="5">
        <v>2003.0</v>
      </c>
      <c r="E4730" s="5" t="s">
        <v>7461</v>
      </c>
      <c r="F4730" s="5">
        <v>2013.0</v>
      </c>
      <c r="G4730" s="5" t="s">
        <v>6963</v>
      </c>
      <c r="H4730" s="5" t="s">
        <v>7500</v>
      </c>
      <c r="I4730" s="5" t="s">
        <v>786</v>
      </c>
    </row>
    <row r="4731">
      <c r="A4731" s="6" t="s">
        <v>7501</v>
      </c>
      <c r="B4731" s="5" t="s">
        <v>54</v>
      </c>
      <c r="C4731" s="5" t="s">
        <v>5493</v>
      </c>
      <c r="D4731" s="5">
        <v>2003.0</v>
      </c>
      <c r="E4731" s="5" t="s">
        <v>7461</v>
      </c>
      <c r="F4731" s="5">
        <v>2013.0</v>
      </c>
      <c r="G4731" s="5" t="s">
        <v>6963</v>
      </c>
      <c r="H4731" s="5" t="s">
        <v>7502</v>
      </c>
      <c r="I4731" s="5" t="s">
        <v>786</v>
      </c>
    </row>
    <row r="4732">
      <c r="A4732" s="5" t="s">
        <v>5507</v>
      </c>
      <c r="B4732" s="5" t="s">
        <v>54</v>
      </c>
      <c r="C4732" s="5" t="s">
        <v>5493</v>
      </c>
      <c r="D4732" s="5">
        <v>2003.0</v>
      </c>
      <c r="E4732" s="5" t="s">
        <v>7461</v>
      </c>
      <c r="F4732" s="5">
        <v>2013.0</v>
      </c>
      <c r="G4732" s="5" t="s">
        <v>6963</v>
      </c>
      <c r="H4732" s="5" t="s">
        <v>7503</v>
      </c>
      <c r="I4732" s="5" t="s">
        <v>786</v>
      </c>
    </row>
    <row r="4733">
      <c r="A4733" s="5" t="s">
        <v>6391</v>
      </c>
      <c r="B4733" s="5" t="s">
        <v>54</v>
      </c>
      <c r="C4733" s="5" t="s">
        <v>5142</v>
      </c>
      <c r="D4733" s="5">
        <v>2005.0</v>
      </c>
      <c r="E4733" s="5" t="s">
        <v>7461</v>
      </c>
      <c r="F4733" s="5">
        <v>2013.0</v>
      </c>
      <c r="G4733" s="5" t="s">
        <v>6963</v>
      </c>
      <c r="H4733" s="5" t="s">
        <v>7504</v>
      </c>
      <c r="I4733" s="5" t="s">
        <v>786</v>
      </c>
    </row>
    <row r="4734">
      <c r="A4734" s="5" t="s">
        <v>7505</v>
      </c>
      <c r="B4734" s="5" t="s">
        <v>54</v>
      </c>
      <c r="C4734" s="5" t="s">
        <v>5361</v>
      </c>
      <c r="D4734" s="5">
        <v>2006.0</v>
      </c>
      <c r="E4734" s="5" t="s">
        <v>7461</v>
      </c>
      <c r="F4734" s="5">
        <v>2013.0</v>
      </c>
      <c r="G4734" s="5" t="s">
        <v>6963</v>
      </c>
      <c r="H4734" s="5" t="s">
        <v>7506</v>
      </c>
      <c r="I4734" s="5" t="s">
        <v>786</v>
      </c>
    </row>
    <row r="4735">
      <c r="A4735" s="5" t="s">
        <v>6169</v>
      </c>
      <c r="B4735" s="5" t="s">
        <v>54</v>
      </c>
      <c r="C4735" s="5" t="s">
        <v>5361</v>
      </c>
      <c r="D4735" s="5">
        <v>2006.0</v>
      </c>
      <c r="E4735" s="5" t="s">
        <v>7461</v>
      </c>
      <c r="F4735" s="5">
        <v>2013.0</v>
      </c>
      <c r="G4735" s="5" t="s">
        <v>6963</v>
      </c>
      <c r="H4735" s="5" t="s">
        <v>7507</v>
      </c>
      <c r="I4735" s="5" t="s">
        <v>786</v>
      </c>
    </row>
    <row r="4736">
      <c r="A4736" s="5" t="s">
        <v>7508</v>
      </c>
      <c r="B4736" s="5" t="s">
        <v>54</v>
      </c>
      <c r="C4736" s="5" t="s">
        <v>5361</v>
      </c>
      <c r="D4736" s="5">
        <v>2006.0</v>
      </c>
      <c r="E4736" s="5" t="s">
        <v>7461</v>
      </c>
      <c r="F4736" s="5">
        <v>2013.0</v>
      </c>
      <c r="G4736" s="5" t="s">
        <v>6963</v>
      </c>
      <c r="H4736" s="5" t="s">
        <v>7509</v>
      </c>
      <c r="I4736" s="5" t="s">
        <v>786</v>
      </c>
    </row>
    <row r="4737">
      <c r="A4737" s="5" t="s">
        <v>6202</v>
      </c>
      <c r="B4737" s="5" t="s">
        <v>54</v>
      </c>
      <c r="C4737" s="5" t="s">
        <v>5361</v>
      </c>
      <c r="D4737" s="5">
        <v>2006.0</v>
      </c>
      <c r="E4737" s="5" t="s">
        <v>7461</v>
      </c>
      <c r="F4737" s="5">
        <v>2013.0</v>
      </c>
      <c r="G4737" s="5" t="s">
        <v>6963</v>
      </c>
      <c r="H4737" s="5" t="s">
        <v>7510</v>
      </c>
      <c r="I4737" s="5" t="s">
        <v>786</v>
      </c>
    </row>
    <row r="4738">
      <c r="A4738" s="5" t="s">
        <v>7511</v>
      </c>
      <c r="B4738" s="5" t="s">
        <v>54</v>
      </c>
      <c r="C4738" s="5" t="s">
        <v>5361</v>
      </c>
      <c r="D4738" s="5">
        <v>2006.0</v>
      </c>
      <c r="E4738" s="5" t="s">
        <v>7461</v>
      </c>
      <c r="F4738" s="5">
        <v>2013.0</v>
      </c>
      <c r="G4738" s="5" t="s">
        <v>6963</v>
      </c>
      <c r="H4738" s="5" t="s">
        <v>7506</v>
      </c>
      <c r="I4738" s="5" t="s">
        <v>786</v>
      </c>
    </row>
    <row r="4739">
      <c r="A4739" s="5" t="s">
        <v>209</v>
      </c>
      <c r="B4739" s="5">
        <v>11.0</v>
      </c>
      <c r="C4739" s="5" t="s">
        <v>5361</v>
      </c>
      <c r="D4739" s="5">
        <v>2006.0</v>
      </c>
      <c r="E4739" s="5" t="s">
        <v>7461</v>
      </c>
      <c r="F4739" s="5">
        <v>2013.0</v>
      </c>
      <c r="G4739" s="5" t="s">
        <v>6963</v>
      </c>
      <c r="H4739" s="5" t="s">
        <v>7512</v>
      </c>
      <c r="I4739" s="5" t="s">
        <v>786</v>
      </c>
    </row>
    <row r="4740">
      <c r="A4740" s="5" t="s">
        <v>7513</v>
      </c>
      <c r="B4740" s="5" t="s">
        <v>54</v>
      </c>
      <c r="C4740" s="5" t="s">
        <v>7514</v>
      </c>
      <c r="D4740" s="5">
        <v>2010.0</v>
      </c>
      <c r="E4740" s="5" t="s">
        <v>7461</v>
      </c>
      <c r="F4740" s="5">
        <v>2013.0</v>
      </c>
      <c r="G4740" s="5" t="s">
        <v>6963</v>
      </c>
      <c r="H4740" s="5" t="s">
        <v>7515</v>
      </c>
      <c r="I4740" s="5" t="s">
        <v>786</v>
      </c>
    </row>
    <row r="4741">
      <c r="A4741" s="5" t="s">
        <v>7516</v>
      </c>
      <c r="B4741" s="5" t="s">
        <v>54</v>
      </c>
      <c r="C4741" s="5" t="s">
        <v>7514</v>
      </c>
      <c r="D4741" s="5">
        <v>2010.0</v>
      </c>
      <c r="E4741" s="5" t="s">
        <v>7461</v>
      </c>
      <c r="F4741" s="5">
        <v>2013.0</v>
      </c>
      <c r="G4741" s="5" t="s">
        <v>6963</v>
      </c>
      <c r="H4741" s="5" t="s">
        <v>7517</v>
      </c>
      <c r="I4741" s="5" t="s">
        <v>786</v>
      </c>
    </row>
    <row r="4742">
      <c r="A4742" s="5" t="s">
        <v>7518</v>
      </c>
      <c r="B4742" s="5" t="s">
        <v>54</v>
      </c>
      <c r="C4742" s="5" t="s">
        <v>7514</v>
      </c>
      <c r="D4742" s="5">
        <v>2010.0</v>
      </c>
      <c r="E4742" s="5" t="s">
        <v>7461</v>
      </c>
      <c r="F4742" s="5">
        <v>2013.0</v>
      </c>
      <c r="G4742" s="5" t="s">
        <v>6963</v>
      </c>
      <c r="H4742" s="5" t="s">
        <v>7519</v>
      </c>
      <c r="I4742" s="5" t="s">
        <v>786</v>
      </c>
    </row>
    <row r="4743">
      <c r="A4743" s="5" t="s">
        <v>7520</v>
      </c>
      <c r="B4743" s="5" t="s">
        <v>54</v>
      </c>
      <c r="C4743" s="5" t="s">
        <v>7514</v>
      </c>
      <c r="D4743" s="5">
        <v>2010.0</v>
      </c>
      <c r="E4743" s="5" t="s">
        <v>7461</v>
      </c>
      <c r="F4743" s="5">
        <v>2013.0</v>
      </c>
      <c r="G4743" s="5" t="s">
        <v>6963</v>
      </c>
      <c r="H4743" s="5" t="s">
        <v>7521</v>
      </c>
      <c r="I4743" s="5" t="s">
        <v>786</v>
      </c>
    </row>
    <row r="4744">
      <c r="A4744" s="5" t="s">
        <v>7522</v>
      </c>
      <c r="B4744" s="5" t="s">
        <v>54</v>
      </c>
      <c r="C4744" s="5" t="s">
        <v>7514</v>
      </c>
      <c r="D4744" s="5">
        <v>2010.0</v>
      </c>
      <c r="E4744" s="5" t="s">
        <v>7461</v>
      </c>
      <c r="F4744" s="5">
        <v>2013.0</v>
      </c>
      <c r="G4744" s="5" t="s">
        <v>6963</v>
      </c>
      <c r="H4744" s="5" t="s">
        <v>7521</v>
      </c>
      <c r="I4744" s="5" t="s">
        <v>786</v>
      </c>
    </row>
    <row r="4745">
      <c r="A4745" s="5" t="s">
        <v>7523</v>
      </c>
      <c r="B4745" s="5" t="s">
        <v>54</v>
      </c>
      <c r="C4745" s="5" t="s">
        <v>7514</v>
      </c>
      <c r="D4745" s="5">
        <v>2010.0</v>
      </c>
      <c r="E4745" s="5" t="s">
        <v>7461</v>
      </c>
      <c r="F4745" s="5">
        <v>2013.0</v>
      </c>
      <c r="G4745" s="5" t="s">
        <v>6963</v>
      </c>
      <c r="H4745" s="5" t="s">
        <v>7521</v>
      </c>
      <c r="I4745" s="5" t="s">
        <v>786</v>
      </c>
    </row>
    <row r="4746">
      <c r="A4746" s="5" t="s">
        <v>7524</v>
      </c>
      <c r="B4746" s="5" t="s">
        <v>54</v>
      </c>
      <c r="C4746" s="5" t="s">
        <v>7514</v>
      </c>
      <c r="D4746" s="5">
        <v>2010.0</v>
      </c>
      <c r="E4746" s="5" t="s">
        <v>7461</v>
      </c>
      <c r="F4746" s="5">
        <v>2013.0</v>
      </c>
      <c r="G4746" s="5" t="s">
        <v>6963</v>
      </c>
      <c r="H4746" s="5" t="s">
        <v>7525</v>
      </c>
      <c r="I4746" s="5" t="s">
        <v>786</v>
      </c>
    </row>
    <row r="4747">
      <c r="A4747" s="5" t="s">
        <v>7526</v>
      </c>
      <c r="B4747" s="5" t="s">
        <v>54</v>
      </c>
      <c r="C4747" s="5" t="s">
        <v>7514</v>
      </c>
      <c r="D4747" s="5">
        <v>2010.0</v>
      </c>
      <c r="E4747" s="5" t="s">
        <v>7461</v>
      </c>
      <c r="F4747" s="5">
        <v>2013.0</v>
      </c>
      <c r="G4747" s="5" t="s">
        <v>6963</v>
      </c>
      <c r="H4747" s="5" t="s">
        <v>7527</v>
      </c>
      <c r="I4747" s="5" t="s">
        <v>786</v>
      </c>
    </row>
    <row r="4748">
      <c r="A4748" s="5" t="s">
        <v>7528</v>
      </c>
      <c r="B4748" s="5" t="s">
        <v>54</v>
      </c>
      <c r="C4748" s="5" t="s">
        <v>7514</v>
      </c>
      <c r="D4748" s="5">
        <v>2010.0</v>
      </c>
      <c r="E4748" s="5" t="s">
        <v>7461</v>
      </c>
      <c r="F4748" s="5">
        <v>2013.0</v>
      </c>
      <c r="G4748" s="5" t="s">
        <v>6963</v>
      </c>
      <c r="H4748" s="5" t="s">
        <v>7525</v>
      </c>
      <c r="I4748" s="5" t="s">
        <v>786</v>
      </c>
    </row>
    <row r="4749">
      <c r="A4749" s="5" t="s">
        <v>7529</v>
      </c>
      <c r="B4749" s="5" t="s">
        <v>54</v>
      </c>
      <c r="C4749" s="5" t="s">
        <v>7514</v>
      </c>
      <c r="D4749" s="5">
        <v>2010.0</v>
      </c>
      <c r="E4749" s="5" t="s">
        <v>7461</v>
      </c>
      <c r="F4749" s="5">
        <v>2013.0</v>
      </c>
      <c r="G4749" s="5" t="s">
        <v>6963</v>
      </c>
      <c r="H4749" s="5" t="s">
        <v>7499</v>
      </c>
      <c r="I4749" s="5" t="s">
        <v>786</v>
      </c>
    </row>
    <row r="4750">
      <c r="A4750" s="5" t="s">
        <v>2271</v>
      </c>
      <c r="B4750" s="5" t="s">
        <v>2272</v>
      </c>
      <c r="C4750" s="5" t="s">
        <v>1303</v>
      </c>
      <c r="D4750" s="5">
        <v>1992.0</v>
      </c>
      <c r="E4750" s="5" t="s">
        <v>7461</v>
      </c>
      <c r="F4750" s="5">
        <v>2013.0</v>
      </c>
      <c r="G4750" s="5" t="s">
        <v>6963</v>
      </c>
      <c r="H4750" s="5" t="s">
        <v>7530</v>
      </c>
      <c r="I4750" s="5" t="s">
        <v>786</v>
      </c>
    </row>
    <row r="4751">
      <c r="A4751" s="5" t="s">
        <v>5557</v>
      </c>
      <c r="B4751" s="5" t="s">
        <v>3648</v>
      </c>
      <c r="C4751" s="5" t="s">
        <v>3658</v>
      </c>
      <c r="D4751" s="5">
        <v>2002.0</v>
      </c>
      <c r="E4751" s="5" t="s">
        <v>7461</v>
      </c>
      <c r="F4751" s="5">
        <v>2013.0</v>
      </c>
      <c r="G4751" s="5" t="s">
        <v>6963</v>
      </c>
      <c r="H4751" s="5" t="s">
        <v>7531</v>
      </c>
      <c r="I4751" s="5" t="s">
        <v>786</v>
      </c>
    </row>
    <row r="4752">
      <c r="A4752" s="5" t="s">
        <v>7532</v>
      </c>
      <c r="B4752" s="5" t="s">
        <v>54</v>
      </c>
      <c r="C4752" s="5" t="s">
        <v>4153</v>
      </c>
      <c r="D4752" s="5">
        <v>2004.0</v>
      </c>
      <c r="E4752" s="5" t="s">
        <v>7461</v>
      </c>
      <c r="F4752" s="5">
        <v>2013.0</v>
      </c>
      <c r="G4752" s="5" t="s">
        <v>6963</v>
      </c>
      <c r="H4752" s="5" t="s">
        <v>7533</v>
      </c>
      <c r="I4752" s="5" t="s">
        <v>786</v>
      </c>
    </row>
    <row r="4753">
      <c r="A4753" s="5" t="s">
        <v>7534</v>
      </c>
      <c r="B4753" s="5" t="s">
        <v>54</v>
      </c>
      <c r="C4753" s="5" t="s">
        <v>4153</v>
      </c>
      <c r="D4753" s="5">
        <v>2004.0</v>
      </c>
      <c r="E4753" s="5" t="s">
        <v>7461</v>
      </c>
      <c r="F4753" s="5">
        <v>2013.0</v>
      </c>
      <c r="G4753" s="5" t="s">
        <v>6963</v>
      </c>
      <c r="H4753" s="5" t="s">
        <v>7535</v>
      </c>
      <c r="I4753" s="5" t="s">
        <v>786</v>
      </c>
    </row>
    <row r="4754">
      <c r="A4754" s="5" t="s">
        <v>7536</v>
      </c>
      <c r="B4754" s="5" t="s">
        <v>54</v>
      </c>
      <c r="C4754" s="5" t="s">
        <v>4153</v>
      </c>
      <c r="D4754" s="5">
        <v>2004.0</v>
      </c>
      <c r="E4754" s="5" t="s">
        <v>7461</v>
      </c>
      <c r="F4754" s="5">
        <v>2013.0</v>
      </c>
      <c r="G4754" s="5" t="s">
        <v>6963</v>
      </c>
      <c r="H4754" s="5" t="s">
        <v>7537</v>
      </c>
      <c r="I4754" s="5" t="s">
        <v>786</v>
      </c>
    </row>
    <row r="4755">
      <c r="A4755" s="5" t="s">
        <v>7538</v>
      </c>
      <c r="B4755" s="5" t="s">
        <v>54</v>
      </c>
      <c r="C4755" s="5" t="s">
        <v>4153</v>
      </c>
      <c r="D4755" s="5">
        <v>2004.0</v>
      </c>
      <c r="E4755" s="5" t="s">
        <v>7461</v>
      </c>
      <c r="F4755" s="5">
        <v>2013.0</v>
      </c>
      <c r="G4755" s="5" t="s">
        <v>6963</v>
      </c>
      <c r="H4755" s="5" t="s">
        <v>7539</v>
      </c>
      <c r="I4755" s="5" t="s">
        <v>786</v>
      </c>
    </row>
    <row r="4756">
      <c r="A4756" s="5" t="s">
        <v>7540</v>
      </c>
      <c r="B4756" s="5" t="s">
        <v>54</v>
      </c>
      <c r="C4756" s="5" t="s">
        <v>4153</v>
      </c>
      <c r="D4756" s="5">
        <v>2004.0</v>
      </c>
      <c r="E4756" s="5" t="s">
        <v>7461</v>
      </c>
      <c r="F4756" s="5">
        <v>2013.0</v>
      </c>
      <c r="G4756" s="5" t="s">
        <v>6963</v>
      </c>
      <c r="H4756" s="5" t="s">
        <v>7498</v>
      </c>
      <c r="I4756" s="5" t="s">
        <v>786</v>
      </c>
    </row>
    <row r="4757">
      <c r="A4757" s="5" t="s">
        <v>7541</v>
      </c>
      <c r="B4757" s="5" t="s">
        <v>54</v>
      </c>
      <c r="C4757" s="5" t="s">
        <v>4153</v>
      </c>
      <c r="D4757" s="5">
        <v>2004.0</v>
      </c>
      <c r="E4757" s="5" t="s">
        <v>7461</v>
      </c>
      <c r="F4757" s="5">
        <v>2013.0</v>
      </c>
      <c r="G4757" s="5" t="s">
        <v>6963</v>
      </c>
      <c r="H4757" s="5" t="s">
        <v>7542</v>
      </c>
      <c r="I4757" s="5" t="s">
        <v>786</v>
      </c>
    </row>
    <row r="4758">
      <c r="A4758" s="5" t="s">
        <v>7543</v>
      </c>
      <c r="B4758" s="5" t="s">
        <v>54</v>
      </c>
      <c r="C4758" s="5" t="s">
        <v>4153</v>
      </c>
      <c r="D4758" s="5">
        <v>2004.0</v>
      </c>
      <c r="E4758" s="5" t="s">
        <v>7461</v>
      </c>
      <c r="F4758" s="5">
        <v>2013.0</v>
      </c>
      <c r="G4758" s="5" t="s">
        <v>6963</v>
      </c>
      <c r="H4758" s="5" t="s">
        <v>7542</v>
      </c>
      <c r="I4758" s="5" t="s">
        <v>786</v>
      </c>
    </row>
    <row r="4759">
      <c r="A4759" s="5" t="s">
        <v>7544</v>
      </c>
      <c r="B4759" s="5" t="s">
        <v>54</v>
      </c>
      <c r="C4759" s="5" t="s">
        <v>4153</v>
      </c>
      <c r="D4759" s="5">
        <v>2004.0</v>
      </c>
      <c r="E4759" s="5" t="s">
        <v>7461</v>
      </c>
      <c r="F4759" s="5">
        <v>2013.0</v>
      </c>
      <c r="G4759" s="5" t="s">
        <v>6963</v>
      </c>
      <c r="H4759" s="5" t="s">
        <v>7542</v>
      </c>
      <c r="I4759" s="5" t="s">
        <v>786</v>
      </c>
    </row>
    <row r="4760">
      <c r="A4760" s="5" t="s">
        <v>7545</v>
      </c>
      <c r="B4760" s="5" t="s">
        <v>54</v>
      </c>
      <c r="C4760" s="5" t="s">
        <v>4153</v>
      </c>
      <c r="D4760" s="5">
        <v>2004.0</v>
      </c>
      <c r="E4760" s="5" t="s">
        <v>7461</v>
      </c>
      <c r="F4760" s="5">
        <v>2013.0</v>
      </c>
      <c r="G4760" s="5" t="s">
        <v>6963</v>
      </c>
      <c r="H4760" s="5" t="s">
        <v>7542</v>
      </c>
      <c r="I4760" s="5" t="s">
        <v>786</v>
      </c>
    </row>
    <row r="4761">
      <c r="A4761" s="5" t="s">
        <v>7546</v>
      </c>
      <c r="B4761" s="5" t="s">
        <v>54</v>
      </c>
      <c r="C4761" s="5" t="s">
        <v>4153</v>
      </c>
      <c r="D4761" s="5">
        <v>2004.0</v>
      </c>
      <c r="E4761" s="5" t="s">
        <v>7461</v>
      </c>
      <c r="F4761" s="5">
        <v>2013.0</v>
      </c>
      <c r="G4761" s="5" t="s">
        <v>6963</v>
      </c>
      <c r="H4761" s="5" t="s">
        <v>7517</v>
      </c>
      <c r="I4761" s="5" t="s">
        <v>786</v>
      </c>
    </row>
    <row r="4762">
      <c r="A4762" s="5" t="s">
        <v>7547</v>
      </c>
      <c r="B4762" s="5" t="s">
        <v>54</v>
      </c>
      <c r="C4762" s="5" t="s">
        <v>4153</v>
      </c>
      <c r="D4762" s="5">
        <v>2004.0</v>
      </c>
      <c r="E4762" s="5" t="s">
        <v>7461</v>
      </c>
      <c r="F4762" s="5">
        <v>2013.0</v>
      </c>
      <c r="G4762" s="5" t="s">
        <v>6963</v>
      </c>
      <c r="H4762" s="5" t="s">
        <v>7531</v>
      </c>
      <c r="I4762" s="5" t="s">
        <v>786</v>
      </c>
    </row>
    <row r="4763">
      <c r="A4763" s="5" t="s">
        <v>7548</v>
      </c>
      <c r="B4763" s="5" t="s">
        <v>54</v>
      </c>
      <c r="C4763" s="5" t="s">
        <v>4153</v>
      </c>
      <c r="D4763" s="5">
        <v>2004.0</v>
      </c>
      <c r="E4763" s="5" t="s">
        <v>7461</v>
      </c>
      <c r="F4763" s="5">
        <v>2013.0</v>
      </c>
      <c r="G4763" s="5" t="s">
        <v>6963</v>
      </c>
      <c r="H4763" s="5" t="s">
        <v>7502</v>
      </c>
      <c r="I4763" s="5" t="s">
        <v>786</v>
      </c>
    </row>
    <row r="4764">
      <c r="A4764" s="5" t="s">
        <v>7549</v>
      </c>
      <c r="B4764" s="5" t="s">
        <v>54</v>
      </c>
      <c r="C4764" s="5" t="s">
        <v>4153</v>
      </c>
      <c r="D4764" s="5">
        <v>2004.0</v>
      </c>
      <c r="E4764" s="5" t="s">
        <v>7461</v>
      </c>
      <c r="F4764" s="5">
        <v>2013.0</v>
      </c>
      <c r="G4764" s="5" t="s">
        <v>6963</v>
      </c>
      <c r="H4764" s="5" t="s">
        <v>7550</v>
      </c>
      <c r="I4764" s="5" t="s">
        <v>786</v>
      </c>
    </row>
    <row r="4765">
      <c r="A4765" s="5" t="s">
        <v>7551</v>
      </c>
      <c r="B4765" s="5" t="s">
        <v>54</v>
      </c>
      <c r="C4765" s="5" t="s">
        <v>4153</v>
      </c>
      <c r="D4765" s="5">
        <v>2004.0</v>
      </c>
      <c r="E4765" s="5" t="s">
        <v>7461</v>
      </c>
      <c r="F4765" s="5">
        <v>2013.0</v>
      </c>
      <c r="G4765" s="5" t="s">
        <v>6963</v>
      </c>
      <c r="H4765" s="5" t="s">
        <v>7550</v>
      </c>
      <c r="I4765" s="5" t="s">
        <v>786</v>
      </c>
    </row>
    <row r="4766">
      <c r="A4766" s="6" t="s">
        <v>7552</v>
      </c>
      <c r="B4766" s="7" t="s">
        <v>54</v>
      </c>
      <c r="C4766" s="7" t="s">
        <v>4153</v>
      </c>
      <c r="D4766" s="7">
        <v>2004.0</v>
      </c>
      <c r="E4766" s="7" t="s">
        <v>7461</v>
      </c>
      <c r="F4766" s="7">
        <v>2013.0</v>
      </c>
      <c r="G4766" s="7" t="s">
        <v>6963</v>
      </c>
      <c r="H4766" s="6" t="s">
        <v>7502</v>
      </c>
      <c r="I4766" s="7" t="s">
        <v>786</v>
      </c>
    </row>
    <row r="4767">
      <c r="A4767" s="5" t="s">
        <v>7553</v>
      </c>
      <c r="B4767" s="5" t="s">
        <v>54</v>
      </c>
      <c r="C4767" s="5" t="s">
        <v>4153</v>
      </c>
      <c r="D4767" s="5">
        <v>2004.0</v>
      </c>
      <c r="E4767" s="5" t="s">
        <v>7461</v>
      </c>
      <c r="F4767" s="5">
        <v>2013.0</v>
      </c>
      <c r="G4767" s="5" t="s">
        <v>6963</v>
      </c>
      <c r="H4767" s="5" t="s">
        <v>7554</v>
      </c>
      <c r="I4767" s="5" t="s">
        <v>786</v>
      </c>
    </row>
    <row r="4768">
      <c r="A4768" s="5" t="s">
        <v>7555</v>
      </c>
      <c r="B4768" s="5" t="s">
        <v>54</v>
      </c>
      <c r="C4768" s="5" t="s">
        <v>4153</v>
      </c>
      <c r="D4768" s="5">
        <v>2004.0</v>
      </c>
      <c r="E4768" s="5" t="s">
        <v>7461</v>
      </c>
      <c r="F4768" s="5">
        <v>2013.0</v>
      </c>
      <c r="G4768" s="5" t="s">
        <v>6963</v>
      </c>
      <c r="H4768" s="5" t="s">
        <v>7506</v>
      </c>
      <c r="I4768" s="5" t="s">
        <v>786</v>
      </c>
    </row>
    <row r="4769">
      <c r="A4769" s="5" t="s">
        <v>7556</v>
      </c>
      <c r="B4769" s="5" t="s">
        <v>54</v>
      </c>
      <c r="C4769" s="5" t="s">
        <v>4153</v>
      </c>
      <c r="D4769" s="5">
        <v>2004.0</v>
      </c>
      <c r="E4769" s="5" t="s">
        <v>7461</v>
      </c>
      <c r="F4769" s="5">
        <v>2013.0</v>
      </c>
      <c r="G4769" s="5" t="s">
        <v>6963</v>
      </c>
      <c r="H4769" s="5" t="s">
        <v>2212</v>
      </c>
      <c r="I4769" s="5" t="s">
        <v>786</v>
      </c>
    </row>
    <row r="4770">
      <c r="A4770" s="5" t="s">
        <v>7557</v>
      </c>
      <c r="B4770" s="5" t="s">
        <v>54</v>
      </c>
      <c r="C4770" s="5" t="s">
        <v>6470</v>
      </c>
      <c r="D4770" s="5">
        <v>2008.0</v>
      </c>
      <c r="E4770" s="5" t="s">
        <v>7461</v>
      </c>
      <c r="F4770" s="5">
        <v>2013.0</v>
      </c>
      <c r="G4770" s="5" t="s">
        <v>6963</v>
      </c>
      <c r="H4770" s="5" t="s">
        <v>7558</v>
      </c>
      <c r="I4770" s="5" t="s">
        <v>786</v>
      </c>
    </row>
    <row r="4771">
      <c r="A4771" s="5" t="s">
        <v>7559</v>
      </c>
      <c r="B4771" s="5" t="s">
        <v>54</v>
      </c>
      <c r="C4771" s="5" t="s">
        <v>6470</v>
      </c>
      <c r="D4771" s="5">
        <v>2008.0</v>
      </c>
      <c r="E4771" s="5" t="s">
        <v>7461</v>
      </c>
      <c r="F4771" s="5">
        <v>2013.0</v>
      </c>
      <c r="G4771" s="5" t="s">
        <v>6963</v>
      </c>
      <c r="H4771" s="5" t="s">
        <v>7560</v>
      </c>
      <c r="I4771" s="5" t="s">
        <v>786</v>
      </c>
    </row>
    <row r="4772">
      <c r="A4772" s="5" t="s">
        <v>6469</v>
      </c>
      <c r="B4772" s="5" t="s">
        <v>54</v>
      </c>
      <c r="C4772" s="5" t="s">
        <v>6470</v>
      </c>
      <c r="D4772" s="5">
        <v>2008.0</v>
      </c>
      <c r="E4772" s="5" t="s">
        <v>7461</v>
      </c>
      <c r="F4772" s="5">
        <v>2013.0</v>
      </c>
      <c r="G4772" s="5" t="s">
        <v>6963</v>
      </c>
      <c r="H4772" s="5" t="s">
        <v>7561</v>
      </c>
      <c r="I4772" s="5" t="s">
        <v>786</v>
      </c>
    </row>
    <row r="4773">
      <c r="A4773" s="5" t="s">
        <v>7562</v>
      </c>
      <c r="B4773" s="5" t="s">
        <v>54</v>
      </c>
      <c r="C4773" s="5" t="s">
        <v>7563</v>
      </c>
      <c r="D4773" s="5">
        <v>2010.0</v>
      </c>
      <c r="E4773" s="5" t="s">
        <v>7461</v>
      </c>
      <c r="F4773" s="5">
        <v>2013.0</v>
      </c>
      <c r="G4773" s="5" t="s">
        <v>6963</v>
      </c>
      <c r="H4773" s="5" t="s">
        <v>7550</v>
      </c>
      <c r="I4773" s="5" t="s">
        <v>786</v>
      </c>
    </row>
    <row r="4774">
      <c r="A4774" s="5" t="s">
        <v>6699</v>
      </c>
      <c r="B4774" s="5" t="s">
        <v>54</v>
      </c>
      <c r="C4774" s="5" t="s">
        <v>2071</v>
      </c>
      <c r="D4774" s="5">
        <v>1994.0</v>
      </c>
      <c r="E4774" s="5" t="s">
        <v>7461</v>
      </c>
      <c r="F4774" s="5">
        <v>2013.0</v>
      </c>
      <c r="G4774" s="5" t="s">
        <v>6963</v>
      </c>
      <c r="H4774" s="5" t="s">
        <v>7537</v>
      </c>
      <c r="I4774" s="5" t="s">
        <v>786</v>
      </c>
    </row>
    <row r="4775">
      <c r="A4775" s="5" t="s">
        <v>2075</v>
      </c>
      <c r="B4775" s="5" t="s">
        <v>54</v>
      </c>
      <c r="C4775" s="5" t="s">
        <v>2071</v>
      </c>
      <c r="D4775" s="5">
        <v>1994.0</v>
      </c>
      <c r="E4775" s="5" t="s">
        <v>7461</v>
      </c>
      <c r="F4775" s="5">
        <v>2013.0</v>
      </c>
      <c r="G4775" s="5" t="s">
        <v>6963</v>
      </c>
      <c r="H4775" s="5" t="s">
        <v>7564</v>
      </c>
      <c r="I4775" s="5" t="s">
        <v>786</v>
      </c>
    </row>
    <row r="4776">
      <c r="A4776" s="5" t="s">
        <v>7565</v>
      </c>
      <c r="B4776" s="5" t="s">
        <v>54</v>
      </c>
      <c r="C4776" s="5" t="s">
        <v>1973</v>
      </c>
      <c r="D4776" s="5">
        <v>1994.0</v>
      </c>
      <c r="E4776" s="5" t="s">
        <v>7461</v>
      </c>
      <c r="F4776" s="5">
        <v>2013.0</v>
      </c>
      <c r="G4776" s="5" t="s">
        <v>6963</v>
      </c>
      <c r="H4776" s="5" t="s">
        <v>7474</v>
      </c>
      <c r="I4776" s="5" t="s">
        <v>786</v>
      </c>
    </row>
    <row r="4777">
      <c r="A4777" s="5" t="s">
        <v>5384</v>
      </c>
      <c r="B4777" s="5" t="s">
        <v>54</v>
      </c>
      <c r="C4777" s="5" t="s">
        <v>1973</v>
      </c>
      <c r="D4777" s="5">
        <v>1994.0</v>
      </c>
      <c r="E4777" s="5" t="s">
        <v>7461</v>
      </c>
      <c r="F4777" s="5">
        <v>2013.0</v>
      </c>
      <c r="G4777" s="5" t="s">
        <v>6963</v>
      </c>
      <c r="H4777" s="5" t="s">
        <v>7566</v>
      </c>
      <c r="I4777" s="5" t="s">
        <v>786</v>
      </c>
    </row>
    <row r="4778">
      <c r="A4778" s="5" t="s">
        <v>7567</v>
      </c>
      <c r="B4778" s="5" t="s">
        <v>54</v>
      </c>
      <c r="C4778" s="5" t="s">
        <v>7568</v>
      </c>
      <c r="D4778" s="5">
        <v>2012.0</v>
      </c>
      <c r="E4778" s="5" t="s">
        <v>7461</v>
      </c>
      <c r="F4778" s="5">
        <v>2013.0</v>
      </c>
      <c r="G4778" s="5" t="s">
        <v>6963</v>
      </c>
      <c r="H4778" s="5" t="s">
        <v>7491</v>
      </c>
      <c r="I4778" s="5" t="s">
        <v>786</v>
      </c>
    </row>
    <row r="4779">
      <c r="A4779" s="5" t="s">
        <v>7569</v>
      </c>
      <c r="B4779" s="5" t="s">
        <v>54</v>
      </c>
      <c r="C4779" s="5" t="s">
        <v>7570</v>
      </c>
      <c r="D4779" s="5">
        <v>2004.0</v>
      </c>
      <c r="E4779" s="5" t="s">
        <v>7461</v>
      </c>
      <c r="F4779" s="5">
        <v>2013.0</v>
      </c>
      <c r="G4779" s="5" t="s">
        <v>6963</v>
      </c>
      <c r="H4779" s="11" t="s">
        <v>7502</v>
      </c>
      <c r="I4779" s="5" t="s">
        <v>786</v>
      </c>
    </row>
    <row r="4780">
      <c r="A4780" s="5" t="s">
        <v>7571</v>
      </c>
      <c r="B4780" s="5" t="s">
        <v>54</v>
      </c>
      <c r="C4780" s="5" t="s">
        <v>6769</v>
      </c>
      <c r="D4780" s="5">
        <v>2001.0</v>
      </c>
      <c r="E4780" s="5" t="s">
        <v>7572</v>
      </c>
      <c r="F4780" s="5">
        <v>2013.0</v>
      </c>
      <c r="G4780" s="5" t="s">
        <v>6963</v>
      </c>
      <c r="H4780" s="5" t="s">
        <v>7573</v>
      </c>
      <c r="I4780" s="5" t="s">
        <v>1725</v>
      </c>
    </row>
    <row r="4781">
      <c r="A4781" s="5" t="s">
        <v>7574</v>
      </c>
      <c r="B4781" s="5" t="s">
        <v>54</v>
      </c>
      <c r="C4781" s="5" t="s">
        <v>6291</v>
      </c>
      <c r="D4781" s="5">
        <v>2004.0</v>
      </c>
      <c r="E4781" s="5" t="s">
        <v>7572</v>
      </c>
      <c r="F4781" s="5">
        <v>2013.0</v>
      </c>
      <c r="G4781" s="5" t="s">
        <v>6963</v>
      </c>
      <c r="H4781" s="5" t="s">
        <v>7575</v>
      </c>
      <c r="I4781" s="5" t="s">
        <v>1725</v>
      </c>
    </row>
    <row r="4782">
      <c r="A4782" s="5" t="s">
        <v>7576</v>
      </c>
      <c r="B4782" s="5" t="s">
        <v>54</v>
      </c>
      <c r="C4782" s="5" t="s">
        <v>5945</v>
      </c>
      <c r="D4782" s="5">
        <v>2006.0</v>
      </c>
      <c r="E4782" s="5" t="s">
        <v>7572</v>
      </c>
      <c r="F4782" s="5">
        <v>2013.0</v>
      </c>
      <c r="G4782" s="5" t="s">
        <v>6963</v>
      </c>
      <c r="H4782" s="5" t="s">
        <v>7577</v>
      </c>
      <c r="I4782" s="5" t="s">
        <v>1725</v>
      </c>
    </row>
    <row r="4783">
      <c r="A4783" s="5" t="s">
        <v>7578</v>
      </c>
      <c r="B4783" s="5" t="s">
        <v>54</v>
      </c>
      <c r="C4783" s="5" t="s">
        <v>5945</v>
      </c>
      <c r="D4783" s="5">
        <v>2006.0</v>
      </c>
      <c r="E4783" s="5" t="s">
        <v>7572</v>
      </c>
      <c r="F4783" s="5">
        <v>2013.0</v>
      </c>
      <c r="G4783" s="5" t="s">
        <v>6963</v>
      </c>
      <c r="H4783" s="5" t="s">
        <v>7579</v>
      </c>
      <c r="I4783" s="5" t="s">
        <v>1725</v>
      </c>
    </row>
    <row r="4784">
      <c r="A4784" s="5" t="s">
        <v>7580</v>
      </c>
      <c r="B4784" s="5">
        <v>115.0</v>
      </c>
      <c r="C4784" s="5" t="s">
        <v>4916</v>
      </c>
      <c r="D4784" s="5">
        <v>2002.0</v>
      </c>
      <c r="E4784" s="5" t="s">
        <v>7572</v>
      </c>
      <c r="F4784" s="5">
        <v>2013.0</v>
      </c>
      <c r="G4784" s="5" t="s">
        <v>6963</v>
      </c>
      <c r="H4784" s="5" t="s">
        <v>7581</v>
      </c>
      <c r="I4784" s="5" t="s">
        <v>1725</v>
      </c>
    </row>
    <row r="4785">
      <c r="A4785" s="5" t="s">
        <v>7582</v>
      </c>
      <c r="B4785" s="5">
        <v>1.0</v>
      </c>
      <c r="C4785" s="5" t="s">
        <v>7583</v>
      </c>
      <c r="D4785" s="5">
        <v>2005.0</v>
      </c>
      <c r="E4785" s="5" t="s">
        <v>7572</v>
      </c>
      <c r="F4785" s="5">
        <v>2013.0</v>
      </c>
      <c r="G4785" s="5" t="s">
        <v>6963</v>
      </c>
      <c r="H4785" s="5" t="s">
        <v>7584</v>
      </c>
      <c r="I4785" s="5" t="s">
        <v>1725</v>
      </c>
    </row>
    <row r="4786">
      <c r="A4786" s="5" t="s">
        <v>7585</v>
      </c>
      <c r="B4786" s="5" t="s">
        <v>54</v>
      </c>
      <c r="C4786" s="5" t="s">
        <v>5145</v>
      </c>
      <c r="D4786" s="5">
        <v>2005.0</v>
      </c>
      <c r="E4786" s="5" t="s">
        <v>7572</v>
      </c>
      <c r="F4786" s="5">
        <v>2013.0</v>
      </c>
      <c r="G4786" s="5" t="s">
        <v>6963</v>
      </c>
      <c r="H4786" s="5" t="s">
        <v>7586</v>
      </c>
      <c r="I4786" s="5" t="s">
        <v>1725</v>
      </c>
    </row>
    <row r="4787">
      <c r="A4787" s="5" t="s">
        <v>7587</v>
      </c>
      <c r="B4787" s="5" t="s">
        <v>54</v>
      </c>
      <c r="C4787" s="5" t="s">
        <v>4914</v>
      </c>
      <c r="D4787" s="5">
        <v>2007.0</v>
      </c>
      <c r="E4787" s="5" t="s">
        <v>7572</v>
      </c>
      <c r="F4787" s="5">
        <v>2013.0</v>
      </c>
      <c r="G4787" s="5" t="s">
        <v>6963</v>
      </c>
      <c r="H4787" s="5" t="s">
        <v>7588</v>
      </c>
      <c r="I4787" s="5" t="s">
        <v>1725</v>
      </c>
    </row>
    <row r="4788">
      <c r="A4788" s="5" t="s">
        <v>7589</v>
      </c>
      <c r="B4788" s="5" t="s">
        <v>54</v>
      </c>
      <c r="C4788" s="5" t="s">
        <v>4914</v>
      </c>
      <c r="D4788" s="5">
        <v>2007.0</v>
      </c>
      <c r="E4788" s="5" t="s">
        <v>7572</v>
      </c>
      <c r="F4788" s="5">
        <v>2013.0</v>
      </c>
      <c r="G4788" s="5" t="s">
        <v>6963</v>
      </c>
      <c r="H4788" s="5" t="s">
        <v>7590</v>
      </c>
      <c r="I4788" s="5" t="s">
        <v>1725</v>
      </c>
    </row>
    <row r="4789">
      <c r="A4789" s="5" t="s">
        <v>7591</v>
      </c>
      <c r="B4789" s="5" t="s">
        <v>54</v>
      </c>
      <c r="C4789" s="5" t="s">
        <v>4914</v>
      </c>
      <c r="D4789" s="5">
        <v>2007.0</v>
      </c>
      <c r="E4789" s="5" t="s">
        <v>7572</v>
      </c>
      <c r="F4789" s="5">
        <v>2013.0</v>
      </c>
      <c r="G4789" s="5" t="s">
        <v>6963</v>
      </c>
      <c r="H4789" s="5" t="s">
        <v>7592</v>
      </c>
      <c r="I4789" s="5" t="s">
        <v>1725</v>
      </c>
    </row>
    <row r="4790">
      <c r="A4790" s="5" t="s">
        <v>7593</v>
      </c>
      <c r="B4790" s="5" t="s">
        <v>54</v>
      </c>
      <c r="C4790" s="5" t="s">
        <v>4914</v>
      </c>
      <c r="D4790" s="5">
        <v>2007.0</v>
      </c>
      <c r="E4790" s="5" t="s">
        <v>7572</v>
      </c>
      <c r="F4790" s="5">
        <v>2013.0</v>
      </c>
      <c r="G4790" s="5" t="s">
        <v>6963</v>
      </c>
      <c r="H4790" s="5" t="s">
        <v>7594</v>
      </c>
      <c r="I4790" s="5" t="s">
        <v>1725</v>
      </c>
    </row>
    <row r="4791">
      <c r="A4791" s="5" t="s">
        <v>7595</v>
      </c>
      <c r="B4791" s="5" t="s">
        <v>54</v>
      </c>
      <c r="C4791" s="5" t="s">
        <v>4914</v>
      </c>
      <c r="D4791" s="5">
        <v>2007.0</v>
      </c>
      <c r="E4791" s="5" t="s">
        <v>7572</v>
      </c>
      <c r="F4791" s="5">
        <v>2013.0</v>
      </c>
      <c r="G4791" s="5" t="s">
        <v>6963</v>
      </c>
      <c r="H4791" s="5" t="s">
        <v>7596</v>
      </c>
      <c r="I4791" s="5" t="s">
        <v>1725</v>
      </c>
    </row>
    <row r="4792">
      <c r="A4792" s="5" t="s">
        <v>5659</v>
      </c>
      <c r="B4792" s="5" t="s">
        <v>54</v>
      </c>
      <c r="C4792" s="5" t="s">
        <v>4914</v>
      </c>
      <c r="D4792" s="5">
        <v>2007.0</v>
      </c>
      <c r="E4792" s="5" t="s">
        <v>7572</v>
      </c>
      <c r="F4792" s="5">
        <v>2013.0</v>
      </c>
      <c r="G4792" s="5" t="s">
        <v>6963</v>
      </c>
      <c r="H4792" s="5" t="s">
        <v>64</v>
      </c>
      <c r="I4792" s="5" t="s">
        <v>1725</v>
      </c>
    </row>
    <row r="4793">
      <c r="A4793" s="5" t="s">
        <v>5662</v>
      </c>
      <c r="B4793" s="5" t="s">
        <v>54</v>
      </c>
      <c r="C4793" s="5" t="s">
        <v>4914</v>
      </c>
      <c r="D4793" s="5">
        <v>2007.0</v>
      </c>
      <c r="E4793" s="5" t="s">
        <v>7572</v>
      </c>
      <c r="F4793" s="5">
        <v>2013.0</v>
      </c>
      <c r="G4793" s="5" t="s">
        <v>6963</v>
      </c>
      <c r="H4793" s="5" t="s">
        <v>7579</v>
      </c>
      <c r="I4793" s="5" t="s">
        <v>1725</v>
      </c>
    </row>
    <row r="4794">
      <c r="A4794" s="5" t="s">
        <v>5665</v>
      </c>
      <c r="B4794" s="5" t="s">
        <v>54</v>
      </c>
      <c r="C4794" s="5" t="s">
        <v>4914</v>
      </c>
      <c r="D4794" s="5">
        <v>2007.0</v>
      </c>
      <c r="E4794" s="5" t="s">
        <v>7572</v>
      </c>
      <c r="F4794" s="5">
        <v>2013.0</v>
      </c>
      <c r="G4794" s="5" t="s">
        <v>6963</v>
      </c>
      <c r="H4794" s="5" t="s">
        <v>7597</v>
      </c>
      <c r="I4794" s="5" t="s">
        <v>1725</v>
      </c>
    </row>
    <row r="4795">
      <c r="A4795" s="5" t="s">
        <v>5669</v>
      </c>
      <c r="B4795" s="5" t="s">
        <v>54</v>
      </c>
      <c r="C4795" s="5" t="s">
        <v>4914</v>
      </c>
      <c r="D4795" s="5">
        <v>2007.0</v>
      </c>
      <c r="E4795" s="5" t="s">
        <v>7572</v>
      </c>
      <c r="F4795" s="5">
        <v>2013.0</v>
      </c>
      <c r="G4795" s="5" t="s">
        <v>6963</v>
      </c>
      <c r="H4795" s="5" t="s">
        <v>7598</v>
      </c>
      <c r="I4795" s="5" t="s">
        <v>1725</v>
      </c>
    </row>
    <row r="4796">
      <c r="A4796" s="5" t="s">
        <v>7599</v>
      </c>
      <c r="B4796" s="5" t="s">
        <v>54</v>
      </c>
      <c r="C4796" s="5" t="s">
        <v>4914</v>
      </c>
      <c r="D4796" s="5">
        <v>2007.0</v>
      </c>
      <c r="E4796" s="5" t="s">
        <v>7572</v>
      </c>
      <c r="F4796" s="5">
        <v>2013.0</v>
      </c>
      <c r="G4796" s="5" t="s">
        <v>6963</v>
      </c>
      <c r="H4796" s="5" t="s">
        <v>7594</v>
      </c>
      <c r="I4796" s="5" t="s">
        <v>1725</v>
      </c>
    </row>
    <row r="4797">
      <c r="A4797" s="5" t="s">
        <v>5675</v>
      </c>
      <c r="B4797" s="5" t="s">
        <v>54</v>
      </c>
      <c r="C4797" s="5" t="s">
        <v>4914</v>
      </c>
      <c r="D4797" s="5">
        <v>2007.0</v>
      </c>
      <c r="E4797" s="5" t="s">
        <v>7572</v>
      </c>
      <c r="F4797" s="5">
        <v>2013.0</v>
      </c>
      <c r="G4797" s="5" t="s">
        <v>6963</v>
      </c>
      <c r="H4797" s="5" t="s">
        <v>7600</v>
      </c>
      <c r="I4797" s="5" t="s">
        <v>1725</v>
      </c>
    </row>
    <row r="4798">
      <c r="A4798" s="5" t="s">
        <v>7601</v>
      </c>
      <c r="B4798" s="5" t="s">
        <v>54</v>
      </c>
      <c r="C4798" s="5" t="s">
        <v>4914</v>
      </c>
      <c r="D4798" s="5">
        <v>2007.0</v>
      </c>
      <c r="E4798" s="5" t="s">
        <v>7572</v>
      </c>
      <c r="F4798" s="5">
        <v>2013.0</v>
      </c>
      <c r="G4798" s="5" t="s">
        <v>6963</v>
      </c>
      <c r="H4798" s="5" t="s">
        <v>7602</v>
      </c>
      <c r="I4798" s="5" t="s">
        <v>1725</v>
      </c>
    </row>
    <row r="4799">
      <c r="A4799" s="5" t="s">
        <v>5677</v>
      </c>
      <c r="B4799" s="5" t="s">
        <v>54</v>
      </c>
      <c r="C4799" s="5" t="s">
        <v>4914</v>
      </c>
      <c r="D4799" s="5">
        <v>2007.0</v>
      </c>
      <c r="E4799" s="5" t="s">
        <v>7572</v>
      </c>
      <c r="F4799" s="5">
        <v>2013.0</v>
      </c>
      <c r="G4799" s="5" t="s">
        <v>6963</v>
      </c>
      <c r="H4799" s="5" t="s">
        <v>7603</v>
      </c>
      <c r="I4799" s="5" t="s">
        <v>1725</v>
      </c>
    </row>
    <row r="4800">
      <c r="A4800" s="5" t="s">
        <v>5678</v>
      </c>
      <c r="B4800" s="5" t="s">
        <v>54</v>
      </c>
      <c r="C4800" s="5" t="s">
        <v>4914</v>
      </c>
      <c r="D4800" s="5">
        <v>2007.0</v>
      </c>
      <c r="E4800" s="5" t="s">
        <v>7572</v>
      </c>
      <c r="F4800" s="5">
        <v>2013.0</v>
      </c>
      <c r="G4800" s="5" t="s">
        <v>6963</v>
      </c>
      <c r="H4800" s="5" t="s">
        <v>7604</v>
      </c>
      <c r="I4800" s="5" t="s">
        <v>1725</v>
      </c>
    </row>
    <row r="4801">
      <c r="A4801" s="5" t="s">
        <v>5681</v>
      </c>
      <c r="B4801" s="5" t="s">
        <v>54</v>
      </c>
      <c r="C4801" s="5" t="s">
        <v>4914</v>
      </c>
      <c r="D4801" s="5">
        <v>2007.0</v>
      </c>
      <c r="E4801" s="5" t="s">
        <v>7572</v>
      </c>
      <c r="F4801" s="5">
        <v>2013.0</v>
      </c>
      <c r="G4801" s="5" t="s">
        <v>6963</v>
      </c>
      <c r="H4801" s="5" t="s">
        <v>7605</v>
      </c>
      <c r="I4801" s="5" t="s">
        <v>1725</v>
      </c>
    </row>
    <row r="4802">
      <c r="A4802" s="5" t="s">
        <v>7606</v>
      </c>
      <c r="B4802" s="5" t="s">
        <v>54</v>
      </c>
      <c r="C4802" s="5" t="s">
        <v>4914</v>
      </c>
      <c r="D4802" s="5">
        <v>2007.0</v>
      </c>
      <c r="E4802" s="5" t="s">
        <v>7572</v>
      </c>
      <c r="F4802" s="5">
        <v>2013.0</v>
      </c>
      <c r="G4802" s="5" t="s">
        <v>6963</v>
      </c>
      <c r="H4802" s="5" t="s">
        <v>7607</v>
      </c>
      <c r="I4802" s="5" t="s">
        <v>1725</v>
      </c>
    </row>
    <row r="4803">
      <c r="A4803" s="5" t="s">
        <v>7608</v>
      </c>
      <c r="B4803" s="5" t="s">
        <v>54</v>
      </c>
      <c r="C4803" s="5" t="s">
        <v>4914</v>
      </c>
      <c r="D4803" s="5">
        <v>2007.0</v>
      </c>
      <c r="E4803" s="5" t="s">
        <v>7572</v>
      </c>
      <c r="F4803" s="5">
        <v>2013.0</v>
      </c>
      <c r="G4803" s="5" t="s">
        <v>6963</v>
      </c>
      <c r="H4803" s="5" t="s">
        <v>7609</v>
      </c>
      <c r="I4803" s="5" t="s">
        <v>1725</v>
      </c>
    </row>
    <row r="4804">
      <c r="A4804" s="5" t="s">
        <v>7610</v>
      </c>
      <c r="B4804" s="5" t="s">
        <v>7611</v>
      </c>
      <c r="C4804" s="5" t="s">
        <v>1791</v>
      </c>
      <c r="D4804" s="5">
        <v>1996.0</v>
      </c>
      <c r="E4804" s="5" t="s">
        <v>7572</v>
      </c>
      <c r="F4804" s="5">
        <v>2013.0</v>
      </c>
      <c r="G4804" s="5" t="s">
        <v>6963</v>
      </c>
      <c r="H4804" s="5" t="s">
        <v>7612</v>
      </c>
      <c r="I4804" s="5" t="s">
        <v>1725</v>
      </c>
    </row>
    <row r="4805">
      <c r="A4805" s="5" t="s">
        <v>7613</v>
      </c>
      <c r="B4805" s="5" t="s">
        <v>7614</v>
      </c>
      <c r="C4805" s="5" t="s">
        <v>1791</v>
      </c>
      <c r="D4805" s="5">
        <v>1996.0</v>
      </c>
      <c r="E4805" s="5" t="s">
        <v>7572</v>
      </c>
      <c r="F4805" s="5">
        <v>2013.0</v>
      </c>
      <c r="G4805" s="5" t="s">
        <v>6963</v>
      </c>
      <c r="H4805" s="5" t="s">
        <v>7615</v>
      </c>
      <c r="I4805" s="5" t="s">
        <v>1725</v>
      </c>
    </row>
    <row r="4806">
      <c r="A4806" s="5" t="s">
        <v>7616</v>
      </c>
      <c r="B4806" s="5" t="s">
        <v>7617</v>
      </c>
      <c r="C4806" s="5" t="s">
        <v>1791</v>
      </c>
      <c r="D4806" s="5">
        <v>1996.0</v>
      </c>
      <c r="E4806" s="5" t="s">
        <v>7572</v>
      </c>
      <c r="F4806" s="5">
        <v>2013.0</v>
      </c>
      <c r="G4806" s="5" t="s">
        <v>6963</v>
      </c>
      <c r="H4806" s="5" t="s">
        <v>7618</v>
      </c>
      <c r="I4806" s="5" t="s">
        <v>1725</v>
      </c>
    </row>
    <row r="4807">
      <c r="A4807" s="5" t="s">
        <v>5900</v>
      </c>
      <c r="B4807" s="5" t="s">
        <v>5901</v>
      </c>
      <c r="C4807" s="5" t="s">
        <v>1791</v>
      </c>
      <c r="D4807" s="5">
        <v>1996.0</v>
      </c>
      <c r="E4807" s="5" t="s">
        <v>7572</v>
      </c>
      <c r="F4807" s="5">
        <v>2013.0</v>
      </c>
      <c r="G4807" s="5" t="s">
        <v>6963</v>
      </c>
      <c r="H4807" s="5" t="s">
        <v>7619</v>
      </c>
      <c r="I4807" s="5" t="s">
        <v>1725</v>
      </c>
    </row>
    <row r="4808">
      <c r="A4808" s="5" t="s">
        <v>7620</v>
      </c>
      <c r="B4808" s="5" t="s">
        <v>6989</v>
      </c>
      <c r="C4808" s="5" t="s">
        <v>1791</v>
      </c>
      <c r="D4808" s="5">
        <v>1996.0</v>
      </c>
      <c r="E4808" s="5" t="s">
        <v>7572</v>
      </c>
      <c r="F4808" s="5">
        <v>2013.0</v>
      </c>
      <c r="G4808" s="5" t="s">
        <v>6963</v>
      </c>
      <c r="H4808" s="5" t="s">
        <v>7619</v>
      </c>
      <c r="I4808" s="5" t="s">
        <v>1725</v>
      </c>
    </row>
    <row r="4809">
      <c r="A4809" s="5" t="s">
        <v>7621</v>
      </c>
      <c r="B4809" s="5" t="s">
        <v>7622</v>
      </c>
      <c r="C4809" s="5" t="s">
        <v>1791</v>
      </c>
      <c r="D4809" s="5">
        <v>1996.0</v>
      </c>
      <c r="E4809" s="5" t="s">
        <v>7572</v>
      </c>
      <c r="F4809" s="5">
        <v>2013.0</v>
      </c>
      <c r="G4809" s="5" t="s">
        <v>6963</v>
      </c>
      <c r="H4809" s="5" t="s">
        <v>7586</v>
      </c>
      <c r="I4809" s="5" t="s">
        <v>1725</v>
      </c>
    </row>
    <row r="4810">
      <c r="A4810" s="5" t="s">
        <v>5903</v>
      </c>
      <c r="B4810" s="5" t="s">
        <v>5904</v>
      </c>
      <c r="C4810" s="5" t="s">
        <v>1791</v>
      </c>
      <c r="D4810" s="5">
        <v>1996.0</v>
      </c>
      <c r="E4810" s="5" t="s">
        <v>7572</v>
      </c>
      <c r="F4810" s="5">
        <v>2013.0</v>
      </c>
      <c r="G4810" s="5" t="s">
        <v>6963</v>
      </c>
      <c r="H4810" s="5" t="s">
        <v>7623</v>
      </c>
      <c r="I4810" s="5" t="s">
        <v>1725</v>
      </c>
    </row>
    <row r="4811">
      <c r="A4811" s="5" t="s">
        <v>2839</v>
      </c>
      <c r="B4811" s="5" t="s">
        <v>2840</v>
      </c>
      <c r="C4811" s="5" t="s">
        <v>1791</v>
      </c>
      <c r="D4811" s="5">
        <v>1996.0</v>
      </c>
      <c r="E4811" s="5" t="s">
        <v>7572</v>
      </c>
      <c r="F4811" s="5">
        <v>2013.0</v>
      </c>
      <c r="G4811" s="5" t="s">
        <v>6963</v>
      </c>
      <c r="H4811" s="5" t="s">
        <v>7624</v>
      </c>
      <c r="I4811" s="5" t="s">
        <v>1725</v>
      </c>
    </row>
    <row r="4812">
      <c r="A4812" s="5" t="s">
        <v>1098</v>
      </c>
      <c r="B4812" s="5" t="s">
        <v>2216</v>
      </c>
      <c r="C4812" s="5" t="s">
        <v>1791</v>
      </c>
      <c r="D4812" s="5">
        <v>1996.0</v>
      </c>
      <c r="E4812" s="5" t="s">
        <v>7572</v>
      </c>
      <c r="F4812" s="5">
        <v>2013.0</v>
      </c>
      <c r="G4812" s="5" t="s">
        <v>6963</v>
      </c>
      <c r="H4812" s="5" t="s">
        <v>7619</v>
      </c>
      <c r="I4812" s="5" t="s">
        <v>1725</v>
      </c>
    </row>
    <row r="4813">
      <c r="A4813" s="5" t="s">
        <v>227</v>
      </c>
      <c r="B4813" s="5" t="s">
        <v>2157</v>
      </c>
      <c r="C4813" s="5" t="s">
        <v>1791</v>
      </c>
      <c r="D4813" s="5">
        <v>1996.0</v>
      </c>
      <c r="E4813" s="5" t="s">
        <v>7572</v>
      </c>
      <c r="F4813" s="5">
        <v>2013.0</v>
      </c>
      <c r="G4813" s="5" t="s">
        <v>6963</v>
      </c>
      <c r="H4813" s="5" t="s">
        <v>7625</v>
      </c>
      <c r="I4813" s="5" t="s">
        <v>1725</v>
      </c>
    </row>
    <row r="4814">
      <c r="A4814" s="5" t="s">
        <v>7626</v>
      </c>
      <c r="B4814" s="5" t="s">
        <v>54</v>
      </c>
      <c r="C4814" s="5" t="s">
        <v>5647</v>
      </c>
      <c r="D4814" s="5">
        <v>2006.0</v>
      </c>
      <c r="E4814" s="5" t="s">
        <v>7572</v>
      </c>
      <c r="F4814" s="5">
        <v>2013.0</v>
      </c>
      <c r="G4814" s="5" t="s">
        <v>6963</v>
      </c>
      <c r="H4814" s="5" t="s">
        <v>7573</v>
      </c>
      <c r="I4814" s="5" t="s">
        <v>1725</v>
      </c>
    </row>
    <row r="4815">
      <c r="A4815" s="5" t="s">
        <v>7627</v>
      </c>
      <c r="B4815" s="5" t="s">
        <v>54</v>
      </c>
      <c r="C4815" s="5" t="s">
        <v>6068</v>
      </c>
      <c r="D4815" s="5">
        <v>2007.0</v>
      </c>
      <c r="E4815" s="5" t="s">
        <v>7572</v>
      </c>
      <c r="F4815" s="5">
        <v>2013.0</v>
      </c>
      <c r="G4815" s="5" t="s">
        <v>6963</v>
      </c>
      <c r="H4815" s="5" t="s">
        <v>7624</v>
      </c>
      <c r="I4815" s="5" t="s">
        <v>1725</v>
      </c>
    </row>
    <row r="4816">
      <c r="A4816" s="5" t="s">
        <v>7628</v>
      </c>
      <c r="B4816" s="5" t="s">
        <v>54</v>
      </c>
      <c r="C4816" s="5" t="s">
        <v>6068</v>
      </c>
      <c r="D4816" s="5">
        <v>2007.0</v>
      </c>
      <c r="E4816" s="5" t="s">
        <v>7572</v>
      </c>
      <c r="F4816" s="5">
        <v>2013.0</v>
      </c>
      <c r="G4816" s="5" t="s">
        <v>6963</v>
      </c>
      <c r="H4816" s="5" t="s">
        <v>7624</v>
      </c>
      <c r="I4816" s="5" t="s">
        <v>1725</v>
      </c>
    </row>
    <row r="4817">
      <c r="A4817" s="5" t="s">
        <v>7629</v>
      </c>
      <c r="B4817" s="5" t="s">
        <v>54</v>
      </c>
      <c r="C4817" s="5" t="s">
        <v>6068</v>
      </c>
      <c r="D4817" s="5">
        <v>2007.0</v>
      </c>
      <c r="E4817" s="5" t="s">
        <v>7572</v>
      </c>
      <c r="F4817" s="5">
        <v>2013.0</v>
      </c>
      <c r="G4817" s="5" t="s">
        <v>6963</v>
      </c>
      <c r="H4817" s="5" t="s">
        <v>7592</v>
      </c>
      <c r="I4817" s="5" t="s">
        <v>1725</v>
      </c>
    </row>
    <row r="4818">
      <c r="A4818" s="5" t="s">
        <v>7171</v>
      </c>
      <c r="B4818" s="5" t="s">
        <v>54</v>
      </c>
      <c r="C4818" s="5" t="s">
        <v>6068</v>
      </c>
      <c r="D4818" s="5">
        <v>2007.0</v>
      </c>
      <c r="E4818" s="5" t="s">
        <v>7572</v>
      </c>
      <c r="F4818" s="5">
        <v>2013.0</v>
      </c>
      <c r="G4818" s="5" t="s">
        <v>6963</v>
      </c>
      <c r="H4818" s="5" t="s">
        <v>7573</v>
      </c>
      <c r="I4818" s="5" t="s">
        <v>1725</v>
      </c>
    </row>
    <row r="4819">
      <c r="A4819" s="5" t="s">
        <v>7630</v>
      </c>
      <c r="B4819" s="5" t="s">
        <v>54</v>
      </c>
      <c r="C4819" s="5" t="s">
        <v>6068</v>
      </c>
      <c r="D4819" s="5">
        <v>2007.0</v>
      </c>
      <c r="E4819" s="5" t="s">
        <v>7572</v>
      </c>
      <c r="F4819" s="5">
        <v>2013.0</v>
      </c>
      <c r="G4819" s="5" t="s">
        <v>6963</v>
      </c>
      <c r="H4819" s="5" t="s">
        <v>7631</v>
      </c>
      <c r="I4819" s="5" t="s">
        <v>1725</v>
      </c>
    </row>
    <row r="4820">
      <c r="A4820" s="5" t="s">
        <v>7632</v>
      </c>
      <c r="B4820" s="5" t="s">
        <v>54</v>
      </c>
      <c r="C4820" s="5" t="s">
        <v>6068</v>
      </c>
      <c r="D4820" s="5">
        <v>2007.0</v>
      </c>
      <c r="E4820" s="5" t="s">
        <v>7572</v>
      </c>
      <c r="F4820" s="5">
        <v>2013.0</v>
      </c>
      <c r="G4820" s="5" t="s">
        <v>6963</v>
      </c>
      <c r="H4820" s="5" t="s">
        <v>7633</v>
      </c>
      <c r="I4820" s="5" t="s">
        <v>1725</v>
      </c>
    </row>
    <row r="4821">
      <c r="A4821" s="5" t="s">
        <v>7634</v>
      </c>
      <c r="B4821" s="5" t="s">
        <v>54</v>
      </c>
      <c r="C4821" s="5" t="s">
        <v>6068</v>
      </c>
      <c r="D4821" s="5">
        <v>2007.0</v>
      </c>
      <c r="E4821" s="5" t="s">
        <v>7572</v>
      </c>
      <c r="F4821" s="5">
        <v>2013.0</v>
      </c>
      <c r="G4821" s="5" t="s">
        <v>6963</v>
      </c>
      <c r="H4821" s="5" t="s">
        <v>7635</v>
      </c>
      <c r="I4821" s="5" t="s">
        <v>1725</v>
      </c>
    </row>
    <row r="4822">
      <c r="A4822" s="5" t="s">
        <v>6287</v>
      </c>
      <c r="B4822" s="5" t="s">
        <v>54</v>
      </c>
      <c r="C4822" s="5" t="s">
        <v>6068</v>
      </c>
      <c r="D4822" s="5">
        <v>2007.0</v>
      </c>
      <c r="E4822" s="5" t="s">
        <v>7572</v>
      </c>
      <c r="F4822" s="5">
        <v>2013.0</v>
      </c>
      <c r="G4822" s="5" t="s">
        <v>6963</v>
      </c>
      <c r="H4822" s="5" t="s">
        <v>7579</v>
      </c>
      <c r="I4822" s="5" t="s">
        <v>1725</v>
      </c>
    </row>
    <row r="4823">
      <c r="A4823" s="5" t="s">
        <v>7636</v>
      </c>
      <c r="B4823" s="5" t="s">
        <v>54</v>
      </c>
      <c r="C4823" s="5" t="s">
        <v>6068</v>
      </c>
      <c r="D4823" s="5">
        <v>2007.0</v>
      </c>
      <c r="E4823" s="5" t="s">
        <v>7572</v>
      </c>
      <c r="F4823" s="5">
        <v>2013.0</v>
      </c>
      <c r="G4823" s="5" t="s">
        <v>6963</v>
      </c>
      <c r="H4823" s="5" t="s">
        <v>7573</v>
      </c>
      <c r="I4823" s="5" t="s">
        <v>1725</v>
      </c>
    </row>
    <row r="4824">
      <c r="A4824" s="5" t="s">
        <v>6070</v>
      </c>
      <c r="B4824" s="5" t="s">
        <v>54</v>
      </c>
      <c r="C4824" s="5" t="s">
        <v>6068</v>
      </c>
      <c r="D4824" s="5">
        <v>2007.0</v>
      </c>
      <c r="E4824" s="5" t="s">
        <v>7572</v>
      </c>
      <c r="F4824" s="5">
        <v>2013.0</v>
      </c>
      <c r="G4824" s="5" t="s">
        <v>6963</v>
      </c>
      <c r="H4824" s="5" t="s">
        <v>7637</v>
      </c>
      <c r="I4824" s="5" t="s">
        <v>1725</v>
      </c>
    </row>
    <row r="4825">
      <c r="A4825" s="5" t="s">
        <v>7638</v>
      </c>
      <c r="B4825" s="5" t="s">
        <v>54</v>
      </c>
      <c r="C4825" s="5" t="s">
        <v>6068</v>
      </c>
      <c r="D4825" s="5">
        <v>2007.0</v>
      </c>
      <c r="E4825" s="5" t="s">
        <v>7572</v>
      </c>
      <c r="F4825" s="5">
        <v>2013.0</v>
      </c>
      <c r="G4825" s="5" t="s">
        <v>6963</v>
      </c>
      <c r="H4825" s="5" t="s">
        <v>7639</v>
      </c>
      <c r="I4825" s="5" t="s">
        <v>1725</v>
      </c>
    </row>
    <row r="4826">
      <c r="A4826" s="5" t="s">
        <v>2846</v>
      </c>
      <c r="B4826" s="5" t="s">
        <v>84</v>
      </c>
      <c r="C4826" s="5" t="s">
        <v>5652</v>
      </c>
      <c r="D4826" s="5">
        <v>1997.0</v>
      </c>
      <c r="E4826" s="5" t="s">
        <v>7572</v>
      </c>
      <c r="F4826" s="5">
        <v>2013.0</v>
      </c>
      <c r="G4826" s="5" t="s">
        <v>6963</v>
      </c>
      <c r="H4826" s="5" t="s">
        <v>7640</v>
      </c>
      <c r="I4826" s="5" t="s">
        <v>1725</v>
      </c>
    </row>
    <row r="4827">
      <c r="A4827" s="5" t="s">
        <v>7641</v>
      </c>
      <c r="B4827" s="5" t="s">
        <v>7642</v>
      </c>
      <c r="C4827" s="5" t="s">
        <v>4287</v>
      </c>
      <c r="D4827" s="5">
        <v>2000.0</v>
      </c>
      <c r="E4827" s="5" t="s">
        <v>7572</v>
      </c>
      <c r="F4827" s="5">
        <v>2013.0</v>
      </c>
      <c r="G4827" s="5" t="s">
        <v>6963</v>
      </c>
      <c r="H4827" s="5" t="s">
        <v>7639</v>
      </c>
      <c r="I4827" s="5" t="s">
        <v>1725</v>
      </c>
    </row>
    <row r="4828">
      <c r="A4828" s="5" t="s">
        <v>1944</v>
      </c>
      <c r="B4828" s="5" t="s">
        <v>3420</v>
      </c>
      <c r="C4828" s="5" t="s">
        <v>4287</v>
      </c>
      <c r="D4828" s="5">
        <v>2000.0</v>
      </c>
      <c r="E4828" s="5" t="s">
        <v>7572</v>
      </c>
      <c r="F4828" s="5">
        <v>2013.0</v>
      </c>
      <c r="G4828" s="5" t="s">
        <v>6963</v>
      </c>
      <c r="H4828" s="5" t="s">
        <v>64</v>
      </c>
      <c r="I4828" s="5" t="s">
        <v>1725</v>
      </c>
    </row>
    <row r="4829">
      <c r="A4829" s="5" t="s">
        <v>7643</v>
      </c>
      <c r="B4829" s="5" t="s">
        <v>7644</v>
      </c>
      <c r="C4829" s="5" t="s">
        <v>4287</v>
      </c>
      <c r="D4829" s="5">
        <v>2000.0</v>
      </c>
      <c r="E4829" s="5" t="s">
        <v>7572</v>
      </c>
      <c r="F4829" s="5">
        <v>2013.0</v>
      </c>
      <c r="G4829" s="5" t="s">
        <v>6963</v>
      </c>
      <c r="H4829" s="5" t="s">
        <v>7577</v>
      </c>
      <c r="I4829" s="5" t="s">
        <v>1725</v>
      </c>
    </row>
    <row r="4830">
      <c r="A4830" s="5" t="s">
        <v>7645</v>
      </c>
      <c r="B4830" s="5" t="s">
        <v>7646</v>
      </c>
      <c r="C4830" s="5" t="s">
        <v>4287</v>
      </c>
      <c r="D4830" s="5">
        <v>2000.0</v>
      </c>
      <c r="E4830" s="5" t="s">
        <v>7572</v>
      </c>
      <c r="F4830" s="5">
        <v>2013.0</v>
      </c>
      <c r="G4830" s="5" t="s">
        <v>6963</v>
      </c>
      <c r="H4830" s="5" t="s">
        <v>7647</v>
      </c>
      <c r="I4830" s="5" t="s">
        <v>1725</v>
      </c>
    </row>
    <row r="4831">
      <c r="A4831" s="5" t="s">
        <v>7648</v>
      </c>
      <c r="B4831" s="5" t="s">
        <v>7649</v>
      </c>
      <c r="C4831" s="5" t="s">
        <v>4287</v>
      </c>
      <c r="D4831" s="5">
        <v>2000.0</v>
      </c>
      <c r="E4831" s="5" t="s">
        <v>7572</v>
      </c>
      <c r="F4831" s="5">
        <v>2013.0</v>
      </c>
      <c r="G4831" s="5" t="s">
        <v>6963</v>
      </c>
      <c r="H4831" s="5" t="s">
        <v>7619</v>
      </c>
      <c r="I4831" s="5" t="s">
        <v>1725</v>
      </c>
    </row>
    <row r="4832">
      <c r="A4832" s="5" t="s">
        <v>7650</v>
      </c>
      <c r="B4832" s="5" t="s">
        <v>7651</v>
      </c>
      <c r="C4832" s="5" t="s">
        <v>5139</v>
      </c>
      <c r="D4832" s="5">
        <v>2005.0</v>
      </c>
      <c r="E4832" s="5" t="s">
        <v>7572</v>
      </c>
      <c r="F4832" s="5">
        <v>2013.0</v>
      </c>
      <c r="G4832" s="5" t="s">
        <v>6963</v>
      </c>
      <c r="H4832" s="5" t="s">
        <v>7603</v>
      </c>
      <c r="I4832" s="5" t="s">
        <v>1725</v>
      </c>
    </row>
    <row r="4833">
      <c r="A4833" s="5" t="s">
        <v>7652</v>
      </c>
      <c r="B4833" s="5" t="s">
        <v>7653</v>
      </c>
      <c r="C4833" s="5" t="s">
        <v>5139</v>
      </c>
      <c r="D4833" s="5">
        <v>2005.0</v>
      </c>
      <c r="E4833" s="5" t="s">
        <v>7572</v>
      </c>
      <c r="F4833" s="5">
        <v>2013.0</v>
      </c>
      <c r="G4833" s="5" t="s">
        <v>6963</v>
      </c>
      <c r="H4833" s="5" t="s">
        <v>7592</v>
      </c>
      <c r="I4833" s="5" t="s">
        <v>1725</v>
      </c>
    </row>
    <row r="4834">
      <c r="A4834" s="5" t="s">
        <v>7654</v>
      </c>
      <c r="B4834" s="5" t="s">
        <v>7655</v>
      </c>
      <c r="C4834" s="5" t="s">
        <v>5139</v>
      </c>
      <c r="D4834" s="5">
        <v>2005.0</v>
      </c>
      <c r="E4834" s="5" t="s">
        <v>7572</v>
      </c>
      <c r="F4834" s="5">
        <v>2013.0</v>
      </c>
      <c r="G4834" s="5" t="s">
        <v>6963</v>
      </c>
      <c r="H4834" s="5" t="s">
        <v>7656</v>
      </c>
      <c r="I4834" s="5" t="s">
        <v>1725</v>
      </c>
    </row>
    <row r="4835">
      <c r="A4835" s="5" t="s">
        <v>7657</v>
      </c>
      <c r="B4835" s="5" t="s">
        <v>54</v>
      </c>
      <c r="C4835" s="5" t="s">
        <v>3547</v>
      </c>
      <c r="D4835" s="5">
        <v>2003.0</v>
      </c>
      <c r="E4835" s="5" t="s">
        <v>7572</v>
      </c>
      <c r="F4835" s="5">
        <v>2013.0</v>
      </c>
      <c r="G4835" s="5" t="s">
        <v>6963</v>
      </c>
      <c r="H4835" s="5" t="s">
        <v>7658</v>
      </c>
      <c r="I4835" s="5" t="s">
        <v>1725</v>
      </c>
    </row>
    <row r="4836">
      <c r="A4836" s="5" t="s">
        <v>7659</v>
      </c>
      <c r="B4836" s="5" t="s">
        <v>54</v>
      </c>
      <c r="C4836" s="5" t="s">
        <v>3547</v>
      </c>
      <c r="D4836" s="5">
        <v>2003.0</v>
      </c>
      <c r="E4836" s="5" t="s">
        <v>7572</v>
      </c>
      <c r="F4836" s="5">
        <v>2013.0</v>
      </c>
      <c r="G4836" s="5" t="s">
        <v>6963</v>
      </c>
      <c r="H4836" s="5" t="s">
        <v>7612</v>
      </c>
      <c r="I4836" s="5" t="s">
        <v>1725</v>
      </c>
    </row>
    <row r="4837">
      <c r="A4837" s="5" t="s">
        <v>7660</v>
      </c>
      <c r="B4837" s="5" t="s">
        <v>54</v>
      </c>
      <c r="C4837" s="5" t="s">
        <v>3547</v>
      </c>
      <c r="D4837" s="5">
        <v>2003.0</v>
      </c>
      <c r="E4837" s="5" t="s">
        <v>7572</v>
      </c>
      <c r="F4837" s="5">
        <v>2013.0</v>
      </c>
      <c r="G4837" s="5" t="s">
        <v>6963</v>
      </c>
      <c r="H4837" s="5" t="s">
        <v>7612</v>
      </c>
      <c r="I4837" s="5" t="s">
        <v>1725</v>
      </c>
    </row>
    <row r="4838">
      <c r="A4838" s="5" t="s">
        <v>7107</v>
      </c>
      <c r="B4838" s="5" t="s">
        <v>54</v>
      </c>
      <c r="C4838" s="5" t="s">
        <v>6691</v>
      </c>
      <c r="D4838" s="5">
        <v>2009.0</v>
      </c>
      <c r="E4838" s="5" t="s">
        <v>7572</v>
      </c>
      <c r="F4838" s="5">
        <v>2013.0</v>
      </c>
      <c r="G4838" s="5" t="s">
        <v>6963</v>
      </c>
      <c r="H4838" s="5" t="s">
        <v>7588</v>
      </c>
      <c r="I4838" s="5" t="s">
        <v>1725</v>
      </c>
    </row>
    <row r="4839">
      <c r="A4839" s="5" t="s">
        <v>7661</v>
      </c>
      <c r="B4839" s="5" t="s">
        <v>54</v>
      </c>
      <c r="C4839" s="5" t="s">
        <v>6691</v>
      </c>
      <c r="D4839" s="5">
        <v>2009.0</v>
      </c>
      <c r="E4839" s="5" t="s">
        <v>7572</v>
      </c>
      <c r="F4839" s="5">
        <v>2013.0</v>
      </c>
      <c r="G4839" s="5" t="s">
        <v>6963</v>
      </c>
      <c r="H4839" s="5" t="s">
        <v>7662</v>
      </c>
      <c r="I4839" s="5" t="s">
        <v>1725</v>
      </c>
    </row>
    <row r="4840">
      <c r="A4840" s="5" t="s">
        <v>7663</v>
      </c>
      <c r="B4840" s="5" t="s">
        <v>54</v>
      </c>
      <c r="C4840" s="5" t="s">
        <v>6691</v>
      </c>
      <c r="D4840" s="5">
        <v>2009.0</v>
      </c>
      <c r="E4840" s="5" t="s">
        <v>7572</v>
      </c>
      <c r="F4840" s="5">
        <v>2013.0</v>
      </c>
      <c r="G4840" s="5" t="s">
        <v>6963</v>
      </c>
      <c r="H4840" s="5" t="s">
        <v>7664</v>
      </c>
      <c r="I4840" s="5" t="s">
        <v>1725</v>
      </c>
    </row>
    <row r="4841">
      <c r="A4841" s="5" t="s">
        <v>7665</v>
      </c>
      <c r="B4841" s="5" t="s">
        <v>54</v>
      </c>
      <c r="C4841" s="5" t="s">
        <v>6691</v>
      </c>
      <c r="D4841" s="5">
        <v>2009.0</v>
      </c>
      <c r="E4841" s="5" t="s">
        <v>7572</v>
      </c>
      <c r="F4841" s="5">
        <v>2013.0</v>
      </c>
      <c r="G4841" s="5" t="s">
        <v>6963</v>
      </c>
      <c r="H4841" s="5" t="s">
        <v>7666</v>
      </c>
      <c r="I4841" s="5" t="s">
        <v>1725</v>
      </c>
    </row>
    <row r="4842">
      <c r="A4842" s="5" t="s">
        <v>7667</v>
      </c>
      <c r="B4842" s="5" t="s">
        <v>54</v>
      </c>
      <c r="C4842" s="5" t="s">
        <v>6691</v>
      </c>
      <c r="D4842" s="5">
        <v>2009.0</v>
      </c>
      <c r="E4842" s="5" t="s">
        <v>7572</v>
      </c>
      <c r="F4842" s="5">
        <v>2013.0</v>
      </c>
      <c r="G4842" s="5" t="s">
        <v>6963</v>
      </c>
      <c r="H4842" s="5" t="s">
        <v>7666</v>
      </c>
      <c r="I4842" s="5" t="s">
        <v>1725</v>
      </c>
    </row>
    <row r="4843">
      <c r="A4843" s="5" t="s">
        <v>7668</v>
      </c>
      <c r="B4843" s="5" t="s">
        <v>54</v>
      </c>
      <c r="C4843" s="5" t="s">
        <v>6691</v>
      </c>
      <c r="D4843" s="5">
        <v>2009.0</v>
      </c>
      <c r="E4843" s="5" t="s">
        <v>7572</v>
      </c>
      <c r="F4843" s="5">
        <v>2013.0</v>
      </c>
      <c r="G4843" s="5" t="s">
        <v>6963</v>
      </c>
      <c r="H4843" s="5" t="s">
        <v>7669</v>
      </c>
      <c r="I4843" s="5" t="s">
        <v>1725</v>
      </c>
    </row>
    <row r="4844">
      <c r="A4844" s="5" t="s">
        <v>7670</v>
      </c>
      <c r="B4844" s="5" t="s">
        <v>54</v>
      </c>
      <c r="C4844" s="5" t="s">
        <v>6691</v>
      </c>
      <c r="D4844" s="5">
        <v>2009.0</v>
      </c>
      <c r="E4844" s="5" t="s">
        <v>7572</v>
      </c>
      <c r="F4844" s="5">
        <v>2013.0</v>
      </c>
      <c r="G4844" s="5" t="s">
        <v>6963</v>
      </c>
      <c r="H4844" s="5" t="s">
        <v>7671</v>
      </c>
      <c r="I4844" s="5" t="s">
        <v>1725</v>
      </c>
    </row>
    <row r="4845">
      <c r="A4845" s="5" t="s">
        <v>7672</v>
      </c>
      <c r="B4845" s="5" t="s">
        <v>54</v>
      </c>
      <c r="C4845" s="5" t="s">
        <v>3764</v>
      </c>
      <c r="D4845" s="5">
        <v>2003.0</v>
      </c>
      <c r="E4845" s="5" t="s">
        <v>7572</v>
      </c>
      <c r="F4845" s="5">
        <v>2013.0</v>
      </c>
      <c r="G4845" s="5" t="s">
        <v>6963</v>
      </c>
      <c r="H4845" s="5" t="s">
        <v>7673</v>
      </c>
      <c r="I4845" s="5" t="s">
        <v>1725</v>
      </c>
    </row>
    <row r="4846">
      <c r="A4846" s="5" t="s">
        <v>5980</v>
      </c>
      <c r="B4846" s="5" t="s">
        <v>54</v>
      </c>
      <c r="C4846" s="5" t="s">
        <v>3764</v>
      </c>
      <c r="D4846" s="5">
        <v>2003.0</v>
      </c>
      <c r="E4846" s="5" t="s">
        <v>7572</v>
      </c>
      <c r="F4846" s="5">
        <v>2013.0</v>
      </c>
      <c r="G4846" s="5" t="s">
        <v>6963</v>
      </c>
      <c r="H4846" s="5" t="s">
        <v>7674</v>
      </c>
      <c r="I4846" s="5" t="s">
        <v>1725</v>
      </c>
    </row>
    <row r="4847">
      <c r="A4847" s="5" t="s">
        <v>3778</v>
      </c>
      <c r="B4847" s="5" t="s">
        <v>54</v>
      </c>
      <c r="C4847" s="5" t="s">
        <v>3764</v>
      </c>
      <c r="D4847" s="5">
        <v>2003.0</v>
      </c>
      <c r="E4847" s="5" t="s">
        <v>7572</v>
      </c>
      <c r="F4847" s="5">
        <v>2013.0</v>
      </c>
      <c r="G4847" s="5" t="s">
        <v>6963</v>
      </c>
      <c r="H4847" s="5" t="s">
        <v>7673</v>
      </c>
      <c r="I4847" s="5" t="s">
        <v>1725</v>
      </c>
    </row>
    <row r="4848">
      <c r="A4848" s="5" t="s">
        <v>7675</v>
      </c>
      <c r="B4848" s="5" t="s">
        <v>54</v>
      </c>
      <c r="C4848" s="5" t="s">
        <v>3764</v>
      </c>
      <c r="D4848" s="5">
        <v>2003.0</v>
      </c>
      <c r="E4848" s="5" t="s">
        <v>7572</v>
      </c>
      <c r="F4848" s="5">
        <v>2013.0</v>
      </c>
      <c r="G4848" s="5" t="s">
        <v>6963</v>
      </c>
      <c r="H4848" s="5" t="s">
        <v>7573</v>
      </c>
      <c r="I4848" s="5" t="s">
        <v>1725</v>
      </c>
    </row>
    <row r="4849">
      <c r="A4849" s="5" t="s">
        <v>7676</v>
      </c>
      <c r="B4849" s="5" t="s">
        <v>54</v>
      </c>
      <c r="C4849" s="5" t="s">
        <v>1716</v>
      </c>
      <c r="D4849" s="5">
        <v>1994.0</v>
      </c>
      <c r="E4849" s="5" t="s">
        <v>7572</v>
      </c>
      <c r="F4849" s="5">
        <v>2013.0</v>
      </c>
      <c r="G4849" s="5" t="s">
        <v>6963</v>
      </c>
      <c r="H4849" s="5" t="s">
        <v>7577</v>
      </c>
      <c r="I4849" s="5" t="s">
        <v>1725</v>
      </c>
    </row>
    <row r="4850">
      <c r="A4850" s="5" t="s">
        <v>7677</v>
      </c>
      <c r="B4850" s="5" t="s">
        <v>54</v>
      </c>
      <c r="C4850" s="5" t="s">
        <v>1716</v>
      </c>
      <c r="D4850" s="5">
        <v>1994.0</v>
      </c>
      <c r="E4850" s="5" t="s">
        <v>7572</v>
      </c>
      <c r="F4850" s="5">
        <v>2013.0</v>
      </c>
      <c r="G4850" s="5" t="s">
        <v>6963</v>
      </c>
      <c r="H4850" s="5" t="s">
        <v>7678</v>
      </c>
      <c r="I4850" s="5" t="s">
        <v>1725</v>
      </c>
    </row>
    <row r="4851">
      <c r="A4851" s="5" t="s">
        <v>7679</v>
      </c>
      <c r="B4851" s="5" t="s">
        <v>54</v>
      </c>
      <c r="C4851" s="5" t="s">
        <v>1716</v>
      </c>
      <c r="D4851" s="5">
        <v>1994.0</v>
      </c>
      <c r="E4851" s="5" t="s">
        <v>7572</v>
      </c>
      <c r="F4851" s="5">
        <v>2013.0</v>
      </c>
      <c r="G4851" s="5" t="s">
        <v>6963</v>
      </c>
      <c r="H4851" s="5" t="s">
        <v>7588</v>
      </c>
      <c r="I4851" s="5" t="s">
        <v>1725</v>
      </c>
    </row>
    <row r="4852">
      <c r="A4852" s="5" t="s">
        <v>495</v>
      </c>
      <c r="B4852" s="5">
        <v>26.0</v>
      </c>
      <c r="C4852" s="5" t="s">
        <v>7680</v>
      </c>
      <c r="D4852" s="5">
        <v>1990.0</v>
      </c>
      <c r="E4852" s="5" t="s">
        <v>7572</v>
      </c>
      <c r="F4852" s="5">
        <v>2013.0</v>
      </c>
      <c r="G4852" s="5" t="s">
        <v>6963</v>
      </c>
      <c r="H4852" s="5" t="s">
        <v>7678</v>
      </c>
      <c r="I4852" s="5" t="s">
        <v>1725</v>
      </c>
    </row>
    <row r="4853">
      <c r="A4853" s="5" t="s">
        <v>7681</v>
      </c>
      <c r="B4853" s="5" t="s">
        <v>54</v>
      </c>
      <c r="C4853" s="5" t="s">
        <v>7682</v>
      </c>
      <c r="D4853" s="5">
        <v>1996.0</v>
      </c>
      <c r="E4853" s="5" t="s">
        <v>7572</v>
      </c>
      <c r="F4853" s="5">
        <v>2013.0</v>
      </c>
      <c r="G4853" s="5" t="s">
        <v>6963</v>
      </c>
      <c r="H4853" s="5" t="s">
        <v>7577</v>
      </c>
      <c r="I4853" s="5" t="s">
        <v>1725</v>
      </c>
    </row>
    <row r="4854">
      <c r="A4854" s="5" t="s">
        <v>7683</v>
      </c>
      <c r="B4854" s="5" t="s">
        <v>54</v>
      </c>
      <c r="C4854" s="5" t="s">
        <v>5493</v>
      </c>
      <c r="D4854" s="5">
        <v>2003.0</v>
      </c>
      <c r="E4854" s="5" t="s">
        <v>7572</v>
      </c>
      <c r="F4854" s="5">
        <v>2013.0</v>
      </c>
      <c r="G4854" s="5" t="s">
        <v>6963</v>
      </c>
      <c r="H4854" s="5" t="s">
        <v>7684</v>
      </c>
      <c r="I4854" s="5" t="s">
        <v>1725</v>
      </c>
    </row>
    <row r="4855">
      <c r="A4855" s="5" t="s">
        <v>7685</v>
      </c>
      <c r="B4855" s="5" t="s">
        <v>54</v>
      </c>
      <c r="C4855" s="5" t="s">
        <v>5493</v>
      </c>
      <c r="D4855" s="5">
        <v>2003.0</v>
      </c>
      <c r="E4855" s="5" t="s">
        <v>7572</v>
      </c>
      <c r="F4855" s="5">
        <v>2013.0</v>
      </c>
      <c r="G4855" s="5" t="s">
        <v>6963</v>
      </c>
      <c r="H4855" s="5" t="s">
        <v>7684</v>
      </c>
      <c r="I4855" s="5" t="s">
        <v>1725</v>
      </c>
    </row>
    <row r="4856">
      <c r="A4856" s="5" t="s">
        <v>7686</v>
      </c>
      <c r="B4856" s="5" t="s">
        <v>54</v>
      </c>
      <c r="C4856" s="5" t="s">
        <v>5493</v>
      </c>
      <c r="D4856" s="5">
        <v>2003.0</v>
      </c>
      <c r="E4856" s="5" t="s">
        <v>7572</v>
      </c>
      <c r="F4856" s="5">
        <v>2013.0</v>
      </c>
      <c r="G4856" s="5" t="s">
        <v>6963</v>
      </c>
      <c r="H4856" s="5" t="s">
        <v>7684</v>
      </c>
      <c r="I4856" s="5" t="s">
        <v>1725</v>
      </c>
    </row>
    <row r="4857">
      <c r="A4857" s="5" t="s">
        <v>7687</v>
      </c>
      <c r="B4857" s="5" t="s">
        <v>54</v>
      </c>
      <c r="C4857" s="5" t="s">
        <v>5493</v>
      </c>
      <c r="D4857" s="5">
        <v>2003.0</v>
      </c>
      <c r="E4857" s="5" t="s">
        <v>7572</v>
      </c>
      <c r="F4857" s="5">
        <v>2013.0</v>
      </c>
      <c r="G4857" s="5" t="s">
        <v>6963</v>
      </c>
      <c r="H4857" s="5" t="s">
        <v>7688</v>
      </c>
      <c r="I4857" s="5" t="s">
        <v>1725</v>
      </c>
    </row>
    <row r="4858">
      <c r="A4858" s="5" t="s">
        <v>7689</v>
      </c>
      <c r="B4858" s="5" t="s">
        <v>54</v>
      </c>
      <c r="C4858" s="5" t="s">
        <v>5493</v>
      </c>
      <c r="D4858" s="5">
        <v>2003.0</v>
      </c>
      <c r="E4858" s="5" t="s">
        <v>7572</v>
      </c>
      <c r="F4858" s="5">
        <v>2013.0</v>
      </c>
      <c r="G4858" s="5" t="s">
        <v>6963</v>
      </c>
      <c r="H4858" s="5" t="s">
        <v>64</v>
      </c>
      <c r="I4858" s="5" t="s">
        <v>1725</v>
      </c>
    </row>
    <row r="4859">
      <c r="A4859" s="5" t="s">
        <v>7501</v>
      </c>
      <c r="B4859" s="5" t="s">
        <v>54</v>
      </c>
      <c r="C4859" s="5" t="s">
        <v>5493</v>
      </c>
      <c r="D4859" s="5">
        <v>2003.0</v>
      </c>
      <c r="E4859" s="5" t="s">
        <v>7572</v>
      </c>
      <c r="F4859" s="5">
        <v>2013.0</v>
      </c>
      <c r="G4859" s="5" t="s">
        <v>6963</v>
      </c>
      <c r="H4859" s="5" t="s">
        <v>7588</v>
      </c>
      <c r="I4859" s="5" t="s">
        <v>1725</v>
      </c>
    </row>
    <row r="4860">
      <c r="A4860" s="5" t="s">
        <v>7371</v>
      </c>
      <c r="B4860" s="5" t="s">
        <v>54</v>
      </c>
      <c r="C4860" s="5" t="s">
        <v>5493</v>
      </c>
      <c r="D4860" s="5">
        <v>2003.0</v>
      </c>
      <c r="E4860" s="5" t="s">
        <v>7572</v>
      </c>
      <c r="F4860" s="5">
        <v>2013.0</v>
      </c>
      <c r="G4860" s="5" t="s">
        <v>6963</v>
      </c>
      <c r="H4860" s="5" t="s">
        <v>7690</v>
      </c>
      <c r="I4860" s="5" t="s">
        <v>1725</v>
      </c>
    </row>
    <row r="4861">
      <c r="A4861" s="5" t="s">
        <v>7691</v>
      </c>
      <c r="B4861" s="5" t="s">
        <v>54</v>
      </c>
      <c r="C4861" s="5" t="s">
        <v>5493</v>
      </c>
      <c r="D4861" s="5">
        <v>2003.0</v>
      </c>
      <c r="E4861" s="5" t="s">
        <v>7572</v>
      </c>
      <c r="F4861" s="5">
        <v>2013.0</v>
      </c>
      <c r="G4861" s="5" t="s">
        <v>6963</v>
      </c>
      <c r="H4861" s="5" t="s">
        <v>7692</v>
      </c>
      <c r="I4861" s="5" t="s">
        <v>1725</v>
      </c>
    </row>
    <row r="4862">
      <c r="A4862" s="5" t="s">
        <v>7693</v>
      </c>
      <c r="B4862" s="5" t="s">
        <v>54</v>
      </c>
      <c r="C4862" s="5" t="s">
        <v>5493</v>
      </c>
      <c r="D4862" s="5">
        <v>2003.0</v>
      </c>
      <c r="E4862" s="5" t="s">
        <v>7572</v>
      </c>
      <c r="F4862" s="5">
        <v>2013.0</v>
      </c>
      <c r="G4862" s="5" t="s">
        <v>6963</v>
      </c>
      <c r="H4862" s="5" t="s">
        <v>7605</v>
      </c>
      <c r="I4862" s="5" t="s">
        <v>1725</v>
      </c>
    </row>
    <row r="4863">
      <c r="A4863" s="5" t="s">
        <v>7694</v>
      </c>
      <c r="B4863" s="5" t="s">
        <v>54</v>
      </c>
      <c r="C4863" s="5" t="s">
        <v>5493</v>
      </c>
      <c r="D4863" s="5">
        <v>2003.0</v>
      </c>
      <c r="E4863" s="5" t="s">
        <v>7572</v>
      </c>
      <c r="F4863" s="5">
        <v>2013.0</v>
      </c>
      <c r="G4863" s="5" t="s">
        <v>6963</v>
      </c>
      <c r="H4863" s="5" t="s">
        <v>7605</v>
      </c>
      <c r="I4863" s="5" t="s">
        <v>1725</v>
      </c>
    </row>
    <row r="4864">
      <c r="A4864" s="5" t="s">
        <v>7180</v>
      </c>
      <c r="B4864" s="5" t="s">
        <v>7695</v>
      </c>
      <c r="C4864" s="5" t="s">
        <v>4928</v>
      </c>
      <c r="D4864" s="5">
        <v>2001.0</v>
      </c>
      <c r="E4864" s="5" t="s">
        <v>7572</v>
      </c>
      <c r="F4864" s="5">
        <v>2013.0</v>
      </c>
      <c r="G4864" s="5" t="s">
        <v>6963</v>
      </c>
      <c r="H4864" s="5" t="s">
        <v>7696</v>
      </c>
      <c r="I4864" s="5" t="s">
        <v>1725</v>
      </c>
    </row>
    <row r="4865">
      <c r="A4865" s="5" t="s">
        <v>7569</v>
      </c>
      <c r="B4865" s="5" t="s">
        <v>54</v>
      </c>
      <c r="C4865" s="5" t="s">
        <v>7570</v>
      </c>
      <c r="D4865" s="5">
        <v>2004.0</v>
      </c>
      <c r="E4865" s="5" t="s">
        <v>7572</v>
      </c>
      <c r="F4865" s="5">
        <v>2013.0</v>
      </c>
      <c r="G4865" s="5" t="s">
        <v>6963</v>
      </c>
      <c r="H4865" s="5" t="s">
        <v>7697</v>
      </c>
      <c r="I4865" s="5" t="s">
        <v>1725</v>
      </c>
    </row>
    <row r="4866">
      <c r="A4866" s="5" t="s">
        <v>7698</v>
      </c>
      <c r="B4866" s="5" t="s">
        <v>54</v>
      </c>
      <c r="C4866" s="5" t="s">
        <v>944</v>
      </c>
      <c r="D4866" s="5">
        <v>1993.0</v>
      </c>
      <c r="E4866" s="5" t="s">
        <v>7572</v>
      </c>
      <c r="F4866" s="5">
        <v>2013.0</v>
      </c>
      <c r="G4866" s="5" t="s">
        <v>6963</v>
      </c>
      <c r="H4866" s="5" t="s">
        <v>7699</v>
      </c>
      <c r="I4866" s="5" t="s">
        <v>1725</v>
      </c>
    </row>
    <row r="4867">
      <c r="A4867" s="5" t="s">
        <v>7700</v>
      </c>
      <c r="B4867" s="5" t="s">
        <v>54</v>
      </c>
      <c r="C4867" s="5" t="s">
        <v>944</v>
      </c>
      <c r="D4867" s="5">
        <v>1993.0</v>
      </c>
      <c r="E4867" s="5" t="s">
        <v>7572</v>
      </c>
      <c r="F4867" s="5">
        <v>2013.0</v>
      </c>
      <c r="G4867" s="5" t="s">
        <v>6963</v>
      </c>
      <c r="H4867" s="5" t="s">
        <v>7637</v>
      </c>
      <c r="I4867" s="5" t="s">
        <v>1725</v>
      </c>
    </row>
    <row r="4868">
      <c r="A4868" s="5" t="s">
        <v>6290</v>
      </c>
      <c r="B4868" s="5" t="s">
        <v>54</v>
      </c>
      <c r="C4868" s="5" t="s">
        <v>6291</v>
      </c>
      <c r="D4868" s="5">
        <v>2004.0</v>
      </c>
      <c r="E4868" s="5" t="s">
        <v>7701</v>
      </c>
      <c r="F4868" s="5">
        <v>2013.0</v>
      </c>
      <c r="G4868" s="5" t="s">
        <v>6963</v>
      </c>
      <c r="H4868" s="5" t="s">
        <v>7702</v>
      </c>
      <c r="I4868" s="5" t="s">
        <v>6418</v>
      </c>
    </row>
    <row r="4869">
      <c r="A4869" s="5" t="s">
        <v>6292</v>
      </c>
      <c r="B4869" s="5" t="s">
        <v>54</v>
      </c>
      <c r="C4869" s="5" t="s">
        <v>5945</v>
      </c>
      <c r="D4869" s="5">
        <v>2006.0</v>
      </c>
      <c r="E4869" s="5" t="s">
        <v>7701</v>
      </c>
      <c r="F4869" s="5">
        <v>2013.0</v>
      </c>
      <c r="G4869" s="5" t="s">
        <v>6963</v>
      </c>
      <c r="H4869" s="5" t="s">
        <v>7703</v>
      </c>
      <c r="I4869" s="5" t="s">
        <v>6418</v>
      </c>
    </row>
    <row r="4870">
      <c r="A4870" s="5" t="s">
        <v>7704</v>
      </c>
      <c r="B4870" s="5" t="s">
        <v>54</v>
      </c>
      <c r="C4870" s="5" t="s">
        <v>4914</v>
      </c>
      <c r="D4870" s="5">
        <v>2009.0</v>
      </c>
      <c r="E4870" s="5" t="s">
        <v>7701</v>
      </c>
      <c r="F4870" s="5">
        <v>2013.0</v>
      </c>
      <c r="G4870" s="5" t="s">
        <v>6963</v>
      </c>
      <c r="H4870" s="5" t="s">
        <v>7705</v>
      </c>
      <c r="I4870" s="5" t="s">
        <v>4808</v>
      </c>
    </row>
    <row r="4871">
      <c r="A4871" s="5" t="s">
        <v>7706</v>
      </c>
      <c r="B4871" s="5" t="s">
        <v>54</v>
      </c>
      <c r="C4871" s="5" t="s">
        <v>4914</v>
      </c>
      <c r="D4871" s="5">
        <v>2009.0</v>
      </c>
      <c r="E4871" s="5" t="s">
        <v>7701</v>
      </c>
      <c r="F4871" s="5">
        <v>2013.0</v>
      </c>
      <c r="G4871" s="5" t="s">
        <v>6963</v>
      </c>
      <c r="H4871" s="5" t="s">
        <v>7707</v>
      </c>
      <c r="I4871" s="5" t="s">
        <v>6484</v>
      </c>
    </row>
    <row r="4872">
      <c r="A4872" s="5" t="s">
        <v>7708</v>
      </c>
      <c r="B4872" s="5" t="s">
        <v>54</v>
      </c>
      <c r="C4872" s="5" t="s">
        <v>4914</v>
      </c>
      <c r="D4872" s="5">
        <v>2009.0</v>
      </c>
      <c r="E4872" s="5" t="s">
        <v>7701</v>
      </c>
      <c r="F4872" s="5">
        <v>2013.0</v>
      </c>
      <c r="G4872" s="5" t="s">
        <v>6963</v>
      </c>
      <c r="H4872" s="5" t="s">
        <v>7709</v>
      </c>
      <c r="I4872" s="5" t="s">
        <v>7710</v>
      </c>
    </row>
    <row r="4873">
      <c r="A4873" s="5" t="s">
        <v>7711</v>
      </c>
      <c r="B4873" s="5" t="s">
        <v>54</v>
      </c>
      <c r="C4873" s="5" t="s">
        <v>4914</v>
      </c>
      <c r="D4873" s="5">
        <v>2009.0</v>
      </c>
      <c r="E4873" s="5" t="s">
        <v>7701</v>
      </c>
      <c r="F4873" s="5">
        <v>2013.0</v>
      </c>
      <c r="G4873" s="5" t="s">
        <v>6963</v>
      </c>
      <c r="H4873" s="5" t="s">
        <v>7712</v>
      </c>
      <c r="I4873" s="5" t="s">
        <v>6484</v>
      </c>
    </row>
    <row r="4874">
      <c r="A4874" s="5" t="s">
        <v>7713</v>
      </c>
      <c r="B4874" s="5" t="s">
        <v>54</v>
      </c>
      <c r="C4874" s="5" t="s">
        <v>4914</v>
      </c>
      <c r="D4874" s="5">
        <v>2009.0</v>
      </c>
      <c r="E4874" s="5" t="s">
        <v>7701</v>
      </c>
      <c r="F4874" s="5">
        <v>2013.0</v>
      </c>
      <c r="G4874" s="5" t="s">
        <v>6963</v>
      </c>
      <c r="H4874" s="5" t="s">
        <v>7714</v>
      </c>
      <c r="I4874" s="5" t="s">
        <v>4808</v>
      </c>
    </row>
    <row r="4875">
      <c r="A4875" s="5" t="s">
        <v>7715</v>
      </c>
      <c r="B4875" s="5" t="s">
        <v>54</v>
      </c>
      <c r="C4875" s="5" t="s">
        <v>4914</v>
      </c>
      <c r="D4875" s="5">
        <v>2009.0</v>
      </c>
      <c r="E4875" s="5" t="s">
        <v>7701</v>
      </c>
      <c r="F4875" s="5">
        <v>2013.0</v>
      </c>
      <c r="G4875" s="5" t="s">
        <v>6963</v>
      </c>
      <c r="H4875" s="5" t="s">
        <v>7716</v>
      </c>
      <c r="I4875" s="5" t="s">
        <v>6418</v>
      </c>
    </row>
    <row r="4876">
      <c r="A4876" s="5" t="s">
        <v>6510</v>
      </c>
      <c r="B4876" s="5" t="s">
        <v>54</v>
      </c>
      <c r="C4876" s="5" t="s">
        <v>4914</v>
      </c>
      <c r="D4876" s="5">
        <v>2009.0</v>
      </c>
      <c r="E4876" s="5" t="s">
        <v>7701</v>
      </c>
      <c r="F4876" s="5">
        <v>2013.0</v>
      </c>
      <c r="G4876" s="5" t="s">
        <v>6963</v>
      </c>
      <c r="H4876" s="5" t="s">
        <v>7717</v>
      </c>
      <c r="I4876" s="5" t="s">
        <v>6418</v>
      </c>
    </row>
    <row r="4877">
      <c r="A4877" s="5" t="s">
        <v>7718</v>
      </c>
      <c r="B4877" s="5" t="s">
        <v>54</v>
      </c>
      <c r="C4877" s="5" t="s">
        <v>4914</v>
      </c>
      <c r="D4877" s="5">
        <v>2009.0</v>
      </c>
      <c r="E4877" s="5" t="s">
        <v>7701</v>
      </c>
      <c r="F4877" s="5">
        <v>2013.0</v>
      </c>
      <c r="G4877" s="5" t="s">
        <v>6963</v>
      </c>
      <c r="H4877" s="5" t="s">
        <v>7719</v>
      </c>
      <c r="I4877" s="5" t="s">
        <v>6418</v>
      </c>
    </row>
    <row r="4878">
      <c r="A4878" s="5" t="s">
        <v>7720</v>
      </c>
      <c r="B4878" s="5" t="s">
        <v>54</v>
      </c>
      <c r="C4878" s="5" t="s">
        <v>4914</v>
      </c>
      <c r="D4878" s="5">
        <v>2009.0</v>
      </c>
      <c r="E4878" s="5" t="s">
        <v>7701</v>
      </c>
      <c r="F4878" s="5">
        <v>2013.0</v>
      </c>
      <c r="G4878" s="5" t="s">
        <v>6963</v>
      </c>
      <c r="H4878" s="5" t="s">
        <v>7721</v>
      </c>
      <c r="I4878" s="5" t="s">
        <v>4808</v>
      </c>
    </row>
    <row r="4879">
      <c r="A4879" s="5" t="s">
        <v>6511</v>
      </c>
      <c r="B4879" s="5" t="s">
        <v>54</v>
      </c>
      <c r="C4879" s="5" t="s">
        <v>4914</v>
      </c>
      <c r="D4879" s="5">
        <v>2009.0</v>
      </c>
      <c r="E4879" s="5" t="s">
        <v>7701</v>
      </c>
      <c r="F4879" s="5">
        <v>2013.0</v>
      </c>
      <c r="G4879" s="5" t="s">
        <v>6963</v>
      </c>
      <c r="H4879" s="5" t="s">
        <v>7722</v>
      </c>
      <c r="I4879" s="5" t="s">
        <v>6418</v>
      </c>
    </row>
    <row r="4880">
      <c r="A4880" s="5" t="s">
        <v>7723</v>
      </c>
      <c r="B4880" s="5" t="s">
        <v>54</v>
      </c>
      <c r="C4880" s="5" t="s">
        <v>4914</v>
      </c>
      <c r="D4880" s="5">
        <v>2009.0</v>
      </c>
      <c r="E4880" s="5" t="s">
        <v>7701</v>
      </c>
      <c r="F4880" s="5">
        <v>2013.0</v>
      </c>
      <c r="G4880" s="5" t="s">
        <v>6963</v>
      </c>
      <c r="H4880" s="5" t="s">
        <v>7724</v>
      </c>
      <c r="I4880" s="5" t="s">
        <v>6484</v>
      </c>
    </row>
    <row r="4881">
      <c r="A4881" s="5" t="s">
        <v>5656</v>
      </c>
      <c r="B4881" s="5" t="s">
        <v>54</v>
      </c>
      <c r="C4881" s="5" t="s">
        <v>4914</v>
      </c>
      <c r="D4881" s="5">
        <v>2009.0</v>
      </c>
      <c r="E4881" s="5" t="s">
        <v>7701</v>
      </c>
      <c r="F4881" s="5">
        <v>2013.0</v>
      </c>
      <c r="G4881" s="5" t="s">
        <v>6963</v>
      </c>
      <c r="H4881" s="5" t="s">
        <v>7725</v>
      </c>
      <c r="I4881" s="5" t="s">
        <v>6418</v>
      </c>
    </row>
    <row r="4882">
      <c r="A4882" s="5" t="s">
        <v>7219</v>
      </c>
      <c r="B4882" s="5" t="s">
        <v>54</v>
      </c>
      <c r="C4882" s="5" t="s">
        <v>4914</v>
      </c>
      <c r="D4882" s="5">
        <v>2009.0</v>
      </c>
      <c r="E4882" s="5" t="s">
        <v>7701</v>
      </c>
      <c r="F4882" s="5">
        <v>2013.0</v>
      </c>
      <c r="G4882" s="5" t="s">
        <v>6963</v>
      </c>
      <c r="H4882" s="5" t="s">
        <v>7726</v>
      </c>
      <c r="I4882" s="5" t="s">
        <v>4808</v>
      </c>
    </row>
    <row r="4883">
      <c r="A4883" s="5" t="s">
        <v>5662</v>
      </c>
      <c r="B4883" s="5" t="s">
        <v>54</v>
      </c>
      <c r="C4883" s="5" t="s">
        <v>4914</v>
      </c>
      <c r="D4883" s="5">
        <v>2009.0</v>
      </c>
      <c r="E4883" s="5" t="s">
        <v>7701</v>
      </c>
      <c r="F4883" s="5">
        <v>2013.0</v>
      </c>
      <c r="G4883" s="5" t="s">
        <v>6963</v>
      </c>
      <c r="H4883" s="5" t="s">
        <v>7727</v>
      </c>
      <c r="I4883" s="5" t="s">
        <v>4808</v>
      </c>
    </row>
    <row r="4884">
      <c r="A4884" s="5" t="s">
        <v>5669</v>
      </c>
      <c r="B4884" s="5" t="s">
        <v>54</v>
      </c>
      <c r="C4884" s="5" t="s">
        <v>4914</v>
      </c>
      <c r="D4884" s="5">
        <v>2009.0</v>
      </c>
      <c r="E4884" s="5" t="s">
        <v>7701</v>
      </c>
      <c r="F4884" s="5">
        <v>2013.0</v>
      </c>
      <c r="G4884" s="5" t="s">
        <v>6963</v>
      </c>
      <c r="H4884" s="5" t="s">
        <v>7728</v>
      </c>
      <c r="I4884" s="5" t="s">
        <v>6418</v>
      </c>
    </row>
    <row r="4885">
      <c r="A4885" s="5" t="s">
        <v>5671</v>
      </c>
      <c r="B4885" s="5" t="s">
        <v>54</v>
      </c>
      <c r="C4885" s="5" t="s">
        <v>4914</v>
      </c>
      <c r="D4885" s="5">
        <v>2009.0</v>
      </c>
      <c r="E4885" s="5" t="s">
        <v>7701</v>
      </c>
      <c r="F4885" s="5">
        <v>2013.0</v>
      </c>
      <c r="G4885" s="5" t="s">
        <v>6963</v>
      </c>
      <c r="H4885" s="5" t="s">
        <v>7729</v>
      </c>
      <c r="I4885" s="5" t="s">
        <v>6418</v>
      </c>
    </row>
    <row r="4886">
      <c r="A4886" s="5" t="s">
        <v>5674</v>
      </c>
      <c r="B4886" s="5" t="s">
        <v>54</v>
      </c>
      <c r="C4886" s="5" t="s">
        <v>4914</v>
      </c>
      <c r="D4886" s="5">
        <v>2009.0</v>
      </c>
      <c r="E4886" s="5" t="s">
        <v>7701</v>
      </c>
      <c r="F4886" s="5">
        <v>2013.0</v>
      </c>
      <c r="G4886" s="5" t="s">
        <v>6963</v>
      </c>
      <c r="H4886" s="5" t="s">
        <v>7730</v>
      </c>
      <c r="I4886" s="5" t="s">
        <v>6418</v>
      </c>
    </row>
    <row r="4887">
      <c r="A4887" s="5" t="s">
        <v>5675</v>
      </c>
      <c r="B4887" s="5" t="s">
        <v>54</v>
      </c>
      <c r="C4887" s="5" t="s">
        <v>4914</v>
      </c>
      <c r="D4887" s="5">
        <v>2009.0</v>
      </c>
      <c r="E4887" s="5" t="s">
        <v>7701</v>
      </c>
      <c r="F4887" s="5">
        <v>2013.0</v>
      </c>
      <c r="G4887" s="5" t="s">
        <v>6963</v>
      </c>
      <c r="H4887" s="5" t="s">
        <v>7731</v>
      </c>
      <c r="I4887" s="5" t="s">
        <v>7732</v>
      </c>
    </row>
    <row r="4888">
      <c r="A4888" s="5" t="s">
        <v>7733</v>
      </c>
      <c r="B4888" s="5" t="s">
        <v>54</v>
      </c>
      <c r="C4888" s="5" t="s">
        <v>4914</v>
      </c>
      <c r="D4888" s="5">
        <v>2009.0</v>
      </c>
      <c r="E4888" s="5" t="s">
        <v>7701</v>
      </c>
      <c r="F4888" s="5">
        <v>2013.0</v>
      </c>
      <c r="G4888" s="5" t="s">
        <v>6963</v>
      </c>
      <c r="H4888" s="5" t="s">
        <v>7725</v>
      </c>
      <c r="I4888" s="5" t="s">
        <v>6418</v>
      </c>
    </row>
    <row r="4889">
      <c r="A4889" s="5" t="s">
        <v>5678</v>
      </c>
      <c r="B4889" s="5" t="s">
        <v>54</v>
      </c>
      <c r="C4889" s="5" t="s">
        <v>4914</v>
      </c>
      <c r="D4889" s="5">
        <v>2009.0</v>
      </c>
      <c r="E4889" s="5" t="s">
        <v>7701</v>
      </c>
      <c r="F4889" s="5">
        <v>2013.0</v>
      </c>
      <c r="G4889" s="5" t="s">
        <v>6963</v>
      </c>
      <c r="H4889" s="5" t="s">
        <v>7734</v>
      </c>
      <c r="I4889" s="5" t="s">
        <v>6418</v>
      </c>
    </row>
    <row r="4890">
      <c r="A4890" s="5" t="s">
        <v>7735</v>
      </c>
      <c r="B4890" s="5" t="s">
        <v>54</v>
      </c>
      <c r="C4890" s="5" t="s">
        <v>4914</v>
      </c>
      <c r="D4890" s="5">
        <v>2009.0</v>
      </c>
      <c r="E4890" s="5" t="s">
        <v>7701</v>
      </c>
      <c r="F4890" s="5">
        <v>2013.0</v>
      </c>
      <c r="G4890" s="5" t="s">
        <v>6963</v>
      </c>
      <c r="H4890" s="5" t="s">
        <v>7736</v>
      </c>
      <c r="I4890" s="5" t="s">
        <v>6418</v>
      </c>
    </row>
    <row r="4891">
      <c r="A4891" s="5" t="s">
        <v>5681</v>
      </c>
      <c r="B4891" s="5" t="s">
        <v>54</v>
      </c>
      <c r="C4891" s="5" t="s">
        <v>4914</v>
      </c>
      <c r="D4891" s="5">
        <v>2009.0</v>
      </c>
      <c r="E4891" s="5" t="s">
        <v>7701</v>
      </c>
      <c r="F4891" s="5">
        <v>2013.0</v>
      </c>
      <c r="G4891" s="5" t="s">
        <v>6963</v>
      </c>
      <c r="H4891" s="5" t="s">
        <v>7737</v>
      </c>
      <c r="I4891" s="5" t="s">
        <v>6418</v>
      </c>
    </row>
    <row r="4892">
      <c r="A4892" s="5" t="s">
        <v>6524</v>
      </c>
      <c r="B4892" s="5" t="s">
        <v>54</v>
      </c>
      <c r="C4892" s="5" t="s">
        <v>4914</v>
      </c>
      <c r="D4892" s="5">
        <v>2009.0</v>
      </c>
      <c r="E4892" s="5" t="s">
        <v>7701</v>
      </c>
      <c r="F4892" s="5">
        <v>2013.0</v>
      </c>
      <c r="G4892" s="5" t="s">
        <v>6963</v>
      </c>
      <c r="H4892" s="5" t="s">
        <v>7738</v>
      </c>
      <c r="I4892" s="5" t="s">
        <v>6418</v>
      </c>
    </row>
    <row r="4893">
      <c r="A4893" s="5" t="s">
        <v>5684</v>
      </c>
      <c r="B4893" s="5" t="s">
        <v>54</v>
      </c>
      <c r="C4893" s="5" t="s">
        <v>4914</v>
      </c>
      <c r="D4893" s="5">
        <v>2009.0</v>
      </c>
      <c r="E4893" s="5" t="s">
        <v>7701</v>
      </c>
      <c r="F4893" s="5">
        <v>2013.0</v>
      </c>
      <c r="G4893" s="5" t="s">
        <v>6963</v>
      </c>
      <c r="H4893" s="5" t="s">
        <v>7739</v>
      </c>
      <c r="I4893" s="5" t="s">
        <v>6418</v>
      </c>
    </row>
    <row r="4894">
      <c r="A4894" s="5" t="s">
        <v>7740</v>
      </c>
      <c r="B4894" s="5" t="s">
        <v>54</v>
      </c>
      <c r="C4894" s="5" t="s">
        <v>4914</v>
      </c>
      <c r="D4894" s="5">
        <v>2009.0</v>
      </c>
      <c r="E4894" s="5" t="s">
        <v>7701</v>
      </c>
      <c r="F4894" s="5">
        <v>2013.0</v>
      </c>
      <c r="G4894" s="5" t="s">
        <v>6963</v>
      </c>
      <c r="H4894" s="5" t="s">
        <v>7741</v>
      </c>
      <c r="I4894" s="5" t="s">
        <v>4808</v>
      </c>
    </row>
    <row r="4895">
      <c r="A4895" s="5" t="s">
        <v>7742</v>
      </c>
      <c r="B4895" s="5" t="s">
        <v>54</v>
      </c>
      <c r="C4895" s="5" t="s">
        <v>4914</v>
      </c>
      <c r="D4895" s="5">
        <v>2009.0</v>
      </c>
      <c r="E4895" s="5" t="s">
        <v>7701</v>
      </c>
      <c r="F4895" s="5">
        <v>2013.0</v>
      </c>
      <c r="G4895" s="5" t="s">
        <v>6963</v>
      </c>
      <c r="H4895" s="5" t="s">
        <v>7743</v>
      </c>
      <c r="I4895" s="5" t="s">
        <v>4808</v>
      </c>
    </row>
    <row r="4896">
      <c r="A4896" s="5" t="s">
        <v>7744</v>
      </c>
      <c r="B4896" s="5" t="s">
        <v>54</v>
      </c>
      <c r="C4896" s="5" t="s">
        <v>4914</v>
      </c>
      <c r="D4896" s="5">
        <v>2009.0</v>
      </c>
      <c r="E4896" s="5" t="s">
        <v>7701</v>
      </c>
      <c r="F4896" s="5">
        <v>2013.0</v>
      </c>
      <c r="G4896" s="5" t="s">
        <v>6963</v>
      </c>
      <c r="H4896" s="5" t="s">
        <v>7745</v>
      </c>
      <c r="I4896" s="5" t="s">
        <v>4808</v>
      </c>
    </row>
    <row r="4897">
      <c r="A4897" s="5" t="s">
        <v>7746</v>
      </c>
      <c r="B4897" s="5" t="s">
        <v>54</v>
      </c>
      <c r="C4897" s="5" t="s">
        <v>4914</v>
      </c>
      <c r="D4897" s="5">
        <v>2009.0</v>
      </c>
      <c r="E4897" s="5" t="s">
        <v>7701</v>
      </c>
      <c r="F4897" s="5">
        <v>2013.0</v>
      </c>
      <c r="G4897" s="5" t="s">
        <v>6963</v>
      </c>
      <c r="H4897" s="5" t="s">
        <v>7747</v>
      </c>
      <c r="I4897" s="5" t="s">
        <v>6418</v>
      </c>
    </row>
    <row r="4898">
      <c r="A4898" s="5" t="s">
        <v>7748</v>
      </c>
      <c r="B4898" s="5" t="s">
        <v>54</v>
      </c>
      <c r="C4898" s="5" t="s">
        <v>7749</v>
      </c>
      <c r="D4898" s="5">
        <v>2007.0</v>
      </c>
      <c r="E4898" s="5" t="s">
        <v>7701</v>
      </c>
      <c r="F4898" s="5">
        <v>2013.0</v>
      </c>
      <c r="G4898" s="5" t="s">
        <v>6963</v>
      </c>
      <c r="H4898" s="5" t="s">
        <v>7750</v>
      </c>
      <c r="I4898" s="5" t="s">
        <v>6484</v>
      </c>
    </row>
    <row r="4899">
      <c r="A4899" s="5" t="s">
        <v>7751</v>
      </c>
      <c r="B4899" s="5" t="s">
        <v>54</v>
      </c>
      <c r="C4899" s="5" t="s">
        <v>7749</v>
      </c>
      <c r="D4899" s="5">
        <v>2007.0</v>
      </c>
      <c r="E4899" s="5" t="s">
        <v>7701</v>
      </c>
      <c r="F4899" s="5">
        <v>2013.0</v>
      </c>
      <c r="G4899" s="5" t="s">
        <v>6963</v>
      </c>
      <c r="H4899" s="5" t="s">
        <v>7752</v>
      </c>
      <c r="I4899" s="5" t="s">
        <v>6484</v>
      </c>
    </row>
    <row r="4900">
      <c r="A4900" s="5" t="s">
        <v>5483</v>
      </c>
      <c r="B4900" s="5" t="s">
        <v>54</v>
      </c>
      <c r="C4900" s="5" t="s">
        <v>4955</v>
      </c>
      <c r="D4900" s="5">
        <v>2003.0</v>
      </c>
      <c r="E4900" s="5" t="s">
        <v>7701</v>
      </c>
      <c r="F4900" s="5">
        <v>2013.0</v>
      </c>
      <c r="G4900" s="5" t="s">
        <v>6963</v>
      </c>
      <c r="H4900" s="5" t="s">
        <v>7753</v>
      </c>
      <c r="I4900" s="5" t="s">
        <v>6418</v>
      </c>
    </row>
    <row r="4901">
      <c r="A4901" s="5" t="s">
        <v>7754</v>
      </c>
      <c r="B4901" s="5" t="s">
        <v>54</v>
      </c>
      <c r="C4901" s="5" t="s">
        <v>5493</v>
      </c>
      <c r="D4901" s="5">
        <v>2003.0</v>
      </c>
      <c r="E4901" s="5" t="s">
        <v>7701</v>
      </c>
      <c r="F4901" s="5">
        <v>2013.0</v>
      </c>
      <c r="G4901" s="5" t="s">
        <v>6963</v>
      </c>
      <c r="H4901" s="5" t="s">
        <v>7755</v>
      </c>
      <c r="I4901" s="5" t="s">
        <v>6265</v>
      </c>
    </row>
    <row r="4902">
      <c r="A4902" s="5" t="s">
        <v>5492</v>
      </c>
      <c r="B4902" s="5" t="s">
        <v>54</v>
      </c>
      <c r="C4902" s="5" t="s">
        <v>5493</v>
      </c>
      <c r="D4902" s="5">
        <v>2003.0</v>
      </c>
      <c r="E4902" s="5" t="s">
        <v>7701</v>
      </c>
      <c r="F4902" s="5">
        <v>2013.0</v>
      </c>
      <c r="G4902" s="5" t="s">
        <v>6963</v>
      </c>
      <c r="H4902" s="5" t="s">
        <v>7756</v>
      </c>
      <c r="I4902" s="5" t="s">
        <v>7757</v>
      </c>
    </row>
    <row r="4903">
      <c r="A4903" s="5" t="s">
        <v>7758</v>
      </c>
      <c r="B4903" s="5" t="s">
        <v>54</v>
      </c>
      <c r="C4903" s="5" t="s">
        <v>5493</v>
      </c>
      <c r="D4903" s="5">
        <v>2003.0</v>
      </c>
      <c r="E4903" s="5" t="s">
        <v>7701</v>
      </c>
      <c r="F4903" s="5">
        <v>2013.0</v>
      </c>
      <c r="G4903" s="5" t="s">
        <v>6963</v>
      </c>
      <c r="H4903" s="5" t="s">
        <v>7759</v>
      </c>
      <c r="I4903" s="5" t="s">
        <v>6418</v>
      </c>
    </row>
    <row r="4904">
      <c r="A4904" s="5" t="s">
        <v>5498</v>
      </c>
      <c r="B4904" s="5" t="s">
        <v>54</v>
      </c>
      <c r="C4904" s="5" t="s">
        <v>5493</v>
      </c>
      <c r="D4904" s="5">
        <v>2003.0</v>
      </c>
      <c r="E4904" s="5" t="s">
        <v>7701</v>
      </c>
      <c r="F4904" s="5">
        <v>2013.0</v>
      </c>
      <c r="G4904" s="5" t="s">
        <v>6963</v>
      </c>
      <c r="H4904" s="5" t="s">
        <v>7760</v>
      </c>
      <c r="I4904" s="5" t="s">
        <v>6418</v>
      </c>
    </row>
    <row r="4905">
      <c r="A4905" s="5" t="s">
        <v>5501</v>
      </c>
      <c r="B4905" s="5" t="s">
        <v>54</v>
      </c>
      <c r="C4905" s="5" t="s">
        <v>5493</v>
      </c>
      <c r="D4905" s="5">
        <v>2003.0</v>
      </c>
      <c r="E4905" s="5" t="s">
        <v>7701</v>
      </c>
      <c r="F4905" s="5">
        <v>2013.0</v>
      </c>
      <c r="G4905" s="5" t="s">
        <v>6963</v>
      </c>
      <c r="H4905" s="5" t="s">
        <v>7761</v>
      </c>
      <c r="I4905" s="5" t="s">
        <v>7762</v>
      </c>
    </row>
    <row r="4906">
      <c r="A4906" s="5" t="s">
        <v>7763</v>
      </c>
      <c r="B4906" s="5" t="s">
        <v>54</v>
      </c>
      <c r="C4906" s="5" t="s">
        <v>5493</v>
      </c>
      <c r="D4906" s="5">
        <v>2003.0</v>
      </c>
      <c r="E4906" s="5" t="s">
        <v>7701</v>
      </c>
      <c r="F4906" s="5">
        <v>2013.0</v>
      </c>
      <c r="G4906" s="5" t="s">
        <v>6963</v>
      </c>
      <c r="H4906" s="5" t="s">
        <v>7764</v>
      </c>
      <c r="I4906" s="5" t="s">
        <v>6418</v>
      </c>
    </row>
    <row r="4907">
      <c r="A4907" s="5" t="s">
        <v>7765</v>
      </c>
      <c r="B4907" s="5" t="s">
        <v>54</v>
      </c>
      <c r="C4907" s="5" t="s">
        <v>5493</v>
      </c>
      <c r="D4907" s="5">
        <v>2003.0</v>
      </c>
      <c r="E4907" s="5" t="s">
        <v>7701</v>
      </c>
      <c r="F4907" s="5">
        <v>2013.0</v>
      </c>
      <c r="G4907" s="5" t="s">
        <v>6963</v>
      </c>
      <c r="H4907" s="5" t="s">
        <v>7766</v>
      </c>
      <c r="I4907" s="5" t="s">
        <v>6484</v>
      </c>
    </row>
    <row r="4908">
      <c r="A4908" s="5" t="s">
        <v>6403</v>
      </c>
      <c r="B4908" s="5" t="s">
        <v>54</v>
      </c>
      <c r="C4908" s="5" t="s">
        <v>5493</v>
      </c>
      <c r="D4908" s="5">
        <v>2003.0</v>
      </c>
      <c r="E4908" s="5" t="s">
        <v>7701</v>
      </c>
      <c r="F4908" s="5">
        <v>2013.0</v>
      </c>
      <c r="G4908" s="5" t="s">
        <v>6963</v>
      </c>
      <c r="H4908" s="5" t="s">
        <v>7767</v>
      </c>
      <c r="I4908" s="5" t="s">
        <v>7757</v>
      </c>
    </row>
    <row r="4909">
      <c r="A4909" s="5" t="s">
        <v>7768</v>
      </c>
      <c r="B4909" s="5" t="s">
        <v>54</v>
      </c>
      <c r="C4909" s="5" t="s">
        <v>5493</v>
      </c>
      <c r="D4909" s="5">
        <v>2003.0</v>
      </c>
      <c r="E4909" s="5" t="s">
        <v>7701</v>
      </c>
      <c r="F4909" s="5">
        <v>2013.0</v>
      </c>
      <c r="G4909" s="5" t="s">
        <v>6963</v>
      </c>
      <c r="H4909" s="5" t="s">
        <v>7769</v>
      </c>
      <c r="I4909" s="5" t="s">
        <v>6418</v>
      </c>
    </row>
    <row r="4910">
      <c r="A4910" s="5" t="s">
        <v>1094</v>
      </c>
      <c r="B4910" s="5" t="s">
        <v>54</v>
      </c>
      <c r="C4910" s="5" t="s">
        <v>5493</v>
      </c>
      <c r="D4910" s="5">
        <v>2003.0</v>
      </c>
      <c r="E4910" s="5" t="s">
        <v>7701</v>
      </c>
      <c r="F4910" s="5">
        <v>2013.0</v>
      </c>
      <c r="G4910" s="5" t="s">
        <v>6963</v>
      </c>
      <c r="H4910" s="5" t="s">
        <v>7770</v>
      </c>
      <c r="I4910" s="5" t="s">
        <v>6484</v>
      </c>
    </row>
    <row r="4911">
      <c r="A4911" s="5" t="s">
        <v>5507</v>
      </c>
      <c r="B4911" s="5" t="s">
        <v>54</v>
      </c>
      <c r="C4911" s="5" t="s">
        <v>5493</v>
      </c>
      <c r="D4911" s="5">
        <v>2003.0</v>
      </c>
      <c r="E4911" s="5" t="s">
        <v>7701</v>
      </c>
      <c r="F4911" s="5">
        <v>2013.0</v>
      </c>
      <c r="G4911" s="5" t="s">
        <v>6963</v>
      </c>
      <c r="H4911" s="5" t="s">
        <v>7771</v>
      </c>
      <c r="I4911" s="5" t="s">
        <v>6484</v>
      </c>
    </row>
    <row r="4912">
      <c r="A4912" s="5" t="s">
        <v>7772</v>
      </c>
      <c r="B4912" s="5" t="s">
        <v>54</v>
      </c>
      <c r="C4912" s="5" t="s">
        <v>5493</v>
      </c>
      <c r="D4912" s="5">
        <v>2003.0</v>
      </c>
      <c r="E4912" s="5" t="s">
        <v>7701</v>
      </c>
      <c r="F4912" s="5">
        <v>2013.0</v>
      </c>
      <c r="G4912" s="5" t="s">
        <v>6963</v>
      </c>
      <c r="H4912" s="5" t="s">
        <v>7773</v>
      </c>
      <c r="I4912" s="5" t="s">
        <v>6418</v>
      </c>
    </row>
    <row r="4913">
      <c r="A4913" s="5" t="s">
        <v>7774</v>
      </c>
      <c r="B4913" s="5" t="s">
        <v>54</v>
      </c>
      <c r="C4913" s="5" t="s">
        <v>5493</v>
      </c>
      <c r="D4913" s="5">
        <v>2003.0</v>
      </c>
      <c r="E4913" s="5" t="s">
        <v>7701</v>
      </c>
      <c r="F4913" s="5">
        <v>2013.0</v>
      </c>
      <c r="G4913" s="5" t="s">
        <v>6963</v>
      </c>
      <c r="H4913" s="5" t="s">
        <v>7775</v>
      </c>
      <c r="I4913" s="5" t="s">
        <v>6484</v>
      </c>
    </row>
    <row r="4914">
      <c r="A4914" s="5" t="s">
        <v>7776</v>
      </c>
      <c r="B4914" s="5" t="s">
        <v>54</v>
      </c>
      <c r="C4914" s="5" t="s">
        <v>5493</v>
      </c>
      <c r="D4914" s="5">
        <v>2003.0</v>
      </c>
      <c r="E4914" s="5" t="s">
        <v>7701</v>
      </c>
      <c r="F4914" s="5">
        <v>2013.0</v>
      </c>
      <c r="G4914" s="5" t="s">
        <v>6963</v>
      </c>
      <c r="H4914" s="5" t="s">
        <v>7777</v>
      </c>
      <c r="I4914" s="5" t="s">
        <v>6484</v>
      </c>
    </row>
    <row r="4915">
      <c r="A4915" s="5" t="s">
        <v>7778</v>
      </c>
      <c r="B4915" s="5" t="s">
        <v>54</v>
      </c>
      <c r="C4915" s="5" t="s">
        <v>6475</v>
      </c>
      <c r="D4915" s="5">
        <v>2005.0</v>
      </c>
      <c r="E4915" s="5" t="s">
        <v>7701</v>
      </c>
      <c r="F4915" s="5">
        <v>2013.0</v>
      </c>
      <c r="G4915" s="5" t="s">
        <v>6963</v>
      </c>
      <c r="H4915" s="5" t="s">
        <v>7779</v>
      </c>
      <c r="I4915" s="5" t="s">
        <v>6484</v>
      </c>
    </row>
    <row r="4916">
      <c r="A4916" s="5" t="s">
        <v>7780</v>
      </c>
      <c r="B4916" s="5" t="s">
        <v>54</v>
      </c>
      <c r="C4916" s="5" t="s">
        <v>5142</v>
      </c>
      <c r="D4916" s="5">
        <v>2005.0</v>
      </c>
      <c r="E4916" s="5" t="s">
        <v>7701</v>
      </c>
      <c r="F4916" s="5">
        <v>2013.0</v>
      </c>
      <c r="G4916" s="5" t="s">
        <v>6963</v>
      </c>
      <c r="H4916" s="5" t="s">
        <v>7741</v>
      </c>
      <c r="I4916" s="5" t="s">
        <v>4808</v>
      </c>
    </row>
    <row r="4917">
      <c r="A4917" s="5" t="s">
        <v>7781</v>
      </c>
      <c r="B4917" s="5" t="s">
        <v>54</v>
      </c>
      <c r="C4917" s="5" t="s">
        <v>5142</v>
      </c>
      <c r="D4917" s="5">
        <v>2005.0</v>
      </c>
      <c r="E4917" s="5" t="s">
        <v>7701</v>
      </c>
      <c r="F4917" s="5">
        <v>2013.0</v>
      </c>
      <c r="G4917" s="5" t="s">
        <v>6963</v>
      </c>
      <c r="H4917" s="5" t="s">
        <v>7782</v>
      </c>
      <c r="I4917" s="5" t="s">
        <v>6484</v>
      </c>
    </row>
    <row r="4918">
      <c r="A4918" s="5" t="s">
        <v>7783</v>
      </c>
      <c r="B4918" s="5" t="s">
        <v>54</v>
      </c>
      <c r="C4918" s="5" t="s">
        <v>5142</v>
      </c>
      <c r="D4918" s="5">
        <v>2005.0</v>
      </c>
      <c r="E4918" s="5" t="s">
        <v>7701</v>
      </c>
      <c r="F4918" s="5">
        <v>2013.0</v>
      </c>
      <c r="G4918" s="5" t="s">
        <v>6963</v>
      </c>
      <c r="H4918" s="5" t="s">
        <v>7784</v>
      </c>
      <c r="I4918" s="5" t="s">
        <v>7785</v>
      </c>
    </row>
    <row r="4919">
      <c r="A4919" s="5" t="s">
        <v>7786</v>
      </c>
      <c r="B4919" s="5" t="s">
        <v>54</v>
      </c>
      <c r="C4919" s="5" t="s">
        <v>5142</v>
      </c>
      <c r="D4919" s="5">
        <v>2005.0</v>
      </c>
      <c r="E4919" s="5" t="s">
        <v>7701</v>
      </c>
      <c r="F4919" s="5">
        <v>2013.0</v>
      </c>
      <c r="G4919" s="5" t="s">
        <v>6963</v>
      </c>
      <c r="H4919" s="5" t="s">
        <v>7745</v>
      </c>
      <c r="I4919" s="5" t="s">
        <v>4808</v>
      </c>
    </row>
    <row r="4920">
      <c r="A4920" s="5" t="s">
        <v>7787</v>
      </c>
      <c r="B4920" s="5" t="s">
        <v>54</v>
      </c>
      <c r="C4920" s="5" t="s">
        <v>5142</v>
      </c>
      <c r="D4920" s="5">
        <v>2005.0</v>
      </c>
      <c r="E4920" s="5" t="s">
        <v>7701</v>
      </c>
      <c r="F4920" s="5">
        <v>2013.0</v>
      </c>
      <c r="G4920" s="5" t="s">
        <v>6963</v>
      </c>
      <c r="H4920" s="5" t="s">
        <v>7788</v>
      </c>
      <c r="I4920" s="5" t="s">
        <v>6418</v>
      </c>
    </row>
    <row r="4921">
      <c r="A4921" s="5" t="s">
        <v>7789</v>
      </c>
      <c r="B4921" s="5" t="s">
        <v>54</v>
      </c>
      <c r="C4921" s="5" t="s">
        <v>7790</v>
      </c>
      <c r="D4921" s="5">
        <v>2007.0</v>
      </c>
      <c r="E4921" s="5" t="s">
        <v>7701</v>
      </c>
      <c r="F4921" s="5">
        <v>2013.0</v>
      </c>
      <c r="G4921" s="5" t="s">
        <v>6963</v>
      </c>
      <c r="H4921" s="5" t="s">
        <v>7791</v>
      </c>
      <c r="I4921" s="5" t="s">
        <v>6484</v>
      </c>
    </row>
    <row r="4922">
      <c r="A4922" s="5" t="s">
        <v>7792</v>
      </c>
      <c r="B4922" s="5" t="s">
        <v>54</v>
      </c>
      <c r="C4922" s="5" t="s">
        <v>7332</v>
      </c>
      <c r="D4922" s="5">
        <v>2008.0</v>
      </c>
      <c r="E4922" s="5" t="s">
        <v>7701</v>
      </c>
      <c r="F4922" s="5">
        <v>2013.0</v>
      </c>
      <c r="G4922" s="5" t="s">
        <v>6963</v>
      </c>
      <c r="H4922" s="5" t="s">
        <v>7793</v>
      </c>
      <c r="I4922" s="5" t="s">
        <v>6418</v>
      </c>
    </row>
    <row r="4923">
      <c r="A4923" s="5" t="s">
        <v>7794</v>
      </c>
      <c r="B4923" s="5">
        <v>10.0</v>
      </c>
      <c r="C4923" s="5" t="s">
        <v>7332</v>
      </c>
      <c r="D4923" s="5">
        <v>2008.0</v>
      </c>
      <c r="E4923" s="5" t="s">
        <v>7701</v>
      </c>
      <c r="F4923" s="5">
        <v>2013.0</v>
      </c>
      <c r="G4923" s="5" t="s">
        <v>6963</v>
      </c>
      <c r="H4923" s="5" t="s">
        <v>7788</v>
      </c>
      <c r="I4923" s="5" t="s">
        <v>6418</v>
      </c>
    </row>
    <row r="4924">
      <c r="A4924" s="5" t="s">
        <v>7795</v>
      </c>
      <c r="B4924" s="5">
        <v>13.0</v>
      </c>
      <c r="C4924" s="5" t="s">
        <v>7332</v>
      </c>
      <c r="D4924" s="5">
        <v>2008.0</v>
      </c>
      <c r="E4924" s="5" t="s">
        <v>7701</v>
      </c>
      <c r="F4924" s="5">
        <v>2013.0</v>
      </c>
      <c r="G4924" s="5" t="s">
        <v>6963</v>
      </c>
      <c r="H4924" s="5" t="s">
        <v>7796</v>
      </c>
      <c r="I4924" s="5" t="s">
        <v>6418</v>
      </c>
    </row>
    <row r="4925">
      <c r="A4925" s="5" t="s">
        <v>7797</v>
      </c>
      <c r="B4925" s="5">
        <v>22.0</v>
      </c>
      <c r="C4925" s="5" t="s">
        <v>7332</v>
      </c>
      <c r="D4925" s="5">
        <v>2008.0</v>
      </c>
      <c r="E4925" s="5" t="s">
        <v>7701</v>
      </c>
      <c r="F4925" s="5">
        <v>2013.0</v>
      </c>
      <c r="G4925" s="5" t="s">
        <v>6963</v>
      </c>
      <c r="H4925" s="5" t="s">
        <v>7798</v>
      </c>
      <c r="I4925" s="5" t="s">
        <v>6418</v>
      </c>
    </row>
    <row r="4926">
      <c r="A4926" s="5" t="s">
        <v>7799</v>
      </c>
      <c r="B4926" s="5">
        <v>24.0</v>
      </c>
      <c r="C4926" s="5" t="s">
        <v>7332</v>
      </c>
      <c r="D4926" s="5">
        <v>2008.0</v>
      </c>
      <c r="E4926" s="5" t="s">
        <v>7701</v>
      </c>
      <c r="F4926" s="5">
        <v>2013.0</v>
      </c>
      <c r="G4926" s="5" t="s">
        <v>6963</v>
      </c>
      <c r="H4926" s="5" t="s">
        <v>7800</v>
      </c>
      <c r="I4926" s="5" t="s">
        <v>7801</v>
      </c>
    </row>
    <row r="4927">
      <c r="A4927" s="5" t="s">
        <v>7802</v>
      </c>
      <c r="B4927" s="5">
        <v>25.0</v>
      </c>
      <c r="C4927" s="5" t="s">
        <v>7332</v>
      </c>
      <c r="D4927" s="5">
        <v>2008.0</v>
      </c>
      <c r="E4927" s="5" t="s">
        <v>7701</v>
      </c>
      <c r="F4927" s="5">
        <v>2013.0</v>
      </c>
      <c r="G4927" s="5" t="s">
        <v>6963</v>
      </c>
      <c r="H4927" s="5" t="s">
        <v>6457</v>
      </c>
      <c r="I4927" s="5" t="s">
        <v>6418</v>
      </c>
    </row>
    <row r="4928">
      <c r="A4928" s="5" t="s">
        <v>7803</v>
      </c>
      <c r="B4928" s="5">
        <v>75.0</v>
      </c>
      <c r="C4928" s="5" t="s">
        <v>7332</v>
      </c>
      <c r="D4928" s="5">
        <v>2008.0</v>
      </c>
      <c r="E4928" s="5" t="s">
        <v>7701</v>
      </c>
      <c r="F4928" s="5">
        <v>2013.0</v>
      </c>
      <c r="G4928" s="5" t="s">
        <v>6963</v>
      </c>
      <c r="H4928" s="5" t="s">
        <v>7788</v>
      </c>
      <c r="I4928" s="5" t="s">
        <v>6418</v>
      </c>
    </row>
    <row r="4929">
      <c r="A4929" s="5" t="s">
        <v>7804</v>
      </c>
      <c r="B4929" s="5" t="s">
        <v>54</v>
      </c>
      <c r="C4929" s="5" t="s">
        <v>7332</v>
      </c>
      <c r="D4929" s="5">
        <v>2008.0</v>
      </c>
      <c r="E4929" s="5" t="s">
        <v>7701</v>
      </c>
      <c r="F4929" s="5">
        <v>2013.0</v>
      </c>
      <c r="G4929" s="5" t="s">
        <v>6963</v>
      </c>
      <c r="H4929" s="5" t="s">
        <v>7805</v>
      </c>
      <c r="I4929" s="5" t="s">
        <v>6418</v>
      </c>
    </row>
    <row r="4930">
      <c r="A4930" s="5" t="s">
        <v>7806</v>
      </c>
      <c r="B4930" s="5" t="s">
        <v>84</v>
      </c>
      <c r="C4930" s="5" t="s">
        <v>7332</v>
      </c>
      <c r="D4930" s="5">
        <v>2008.0</v>
      </c>
      <c r="E4930" s="5" t="s">
        <v>7701</v>
      </c>
      <c r="F4930" s="5">
        <v>2013.0</v>
      </c>
      <c r="G4930" s="5" t="s">
        <v>6963</v>
      </c>
      <c r="H4930" s="5" t="s">
        <v>7807</v>
      </c>
      <c r="I4930" s="5" t="s">
        <v>6418</v>
      </c>
    </row>
    <row r="4931">
      <c r="A4931" s="5" t="s">
        <v>6266</v>
      </c>
      <c r="B4931" s="5" t="s">
        <v>54</v>
      </c>
      <c r="C4931" s="5" t="s">
        <v>5647</v>
      </c>
      <c r="D4931" s="5">
        <v>2006.0</v>
      </c>
      <c r="E4931" s="5" t="s">
        <v>7701</v>
      </c>
      <c r="F4931" s="5">
        <v>2013.0</v>
      </c>
      <c r="G4931" s="5" t="s">
        <v>6963</v>
      </c>
      <c r="H4931" s="5" t="s">
        <v>6457</v>
      </c>
      <c r="I4931" s="5" t="s">
        <v>6265</v>
      </c>
    </row>
    <row r="4932">
      <c r="A4932" s="5" t="s">
        <v>6416</v>
      </c>
      <c r="B4932" s="5" t="s">
        <v>54</v>
      </c>
      <c r="C4932" s="5" t="s">
        <v>5647</v>
      </c>
      <c r="D4932" s="5">
        <v>2006.0</v>
      </c>
      <c r="E4932" s="5" t="s">
        <v>7701</v>
      </c>
      <c r="F4932" s="5">
        <v>2013.0</v>
      </c>
      <c r="G4932" s="5" t="s">
        <v>6963</v>
      </c>
      <c r="H4932" s="5" t="s">
        <v>7808</v>
      </c>
      <c r="I4932" s="5" t="s">
        <v>6418</v>
      </c>
    </row>
    <row r="4933">
      <c r="A4933" s="5" t="s">
        <v>6428</v>
      </c>
      <c r="B4933" s="5" t="s">
        <v>54</v>
      </c>
      <c r="C4933" s="5" t="s">
        <v>5647</v>
      </c>
      <c r="D4933" s="5">
        <v>2006.0</v>
      </c>
      <c r="E4933" s="5" t="s">
        <v>7701</v>
      </c>
      <c r="F4933" s="5">
        <v>2013.0</v>
      </c>
      <c r="G4933" s="5" t="s">
        <v>6963</v>
      </c>
      <c r="H4933" s="5" t="s">
        <v>7809</v>
      </c>
      <c r="I4933" s="5" t="s">
        <v>6418</v>
      </c>
    </row>
    <row r="4934">
      <c r="A4934" s="5" t="s">
        <v>6277</v>
      </c>
      <c r="B4934" s="5" t="s">
        <v>54</v>
      </c>
      <c r="C4934" s="5" t="s">
        <v>5647</v>
      </c>
      <c r="D4934" s="5">
        <v>2006.0</v>
      </c>
      <c r="E4934" s="5" t="s">
        <v>7701</v>
      </c>
      <c r="F4934" s="5">
        <v>2013.0</v>
      </c>
      <c r="G4934" s="5" t="s">
        <v>6963</v>
      </c>
      <c r="H4934" s="5" t="s">
        <v>7702</v>
      </c>
      <c r="I4934" s="5" t="s">
        <v>6418</v>
      </c>
    </row>
    <row r="4935">
      <c r="A4935" s="5" t="s">
        <v>6732</v>
      </c>
      <c r="B4935" s="5" t="s">
        <v>54</v>
      </c>
      <c r="C4935" s="5" t="s">
        <v>5647</v>
      </c>
      <c r="D4935" s="5">
        <v>2006.0</v>
      </c>
      <c r="E4935" s="5" t="s">
        <v>7701</v>
      </c>
      <c r="F4935" s="5">
        <v>2013.0</v>
      </c>
      <c r="G4935" s="5" t="s">
        <v>6963</v>
      </c>
      <c r="H4935" s="5" t="s">
        <v>7810</v>
      </c>
      <c r="I4935" s="5" t="s">
        <v>6418</v>
      </c>
    </row>
    <row r="4936">
      <c r="A4936" s="5" t="s">
        <v>6437</v>
      </c>
      <c r="B4936" s="5" t="s">
        <v>54</v>
      </c>
      <c r="C4936" s="5" t="s">
        <v>5647</v>
      </c>
      <c r="D4936" s="5">
        <v>2006.0</v>
      </c>
      <c r="E4936" s="5" t="s">
        <v>7701</v>
      </c>
      <c r="F4936" s="5">
        <v>2013.0</v>
      </c>
      <c r="G4936" s="5" t="s">
        <v>6963</v>
      </c>
      <c r="H4936" s="5" t="s">
        <v>7702</v>
      </c>
      <c r="I4936" s="5" t="s">
        <v>6418</v>
      </c>
    </row>
    <row r="4937">
      <c r="A4937" s="5" t="s">
        <v>7811</v>
      </c>
      <c r="B4937" s="5" t="s">
        <v>54</v>
      </c>
      <c r="C4937" s="5" t="s">
        <v>5647</v>
      </c>
      <c r="D4937" s="5">
        <v>2006.0</v>
      </c>
      <c r="E4937" s="5" t="s">
        <v>7701</v>
      </c>
      <c r="F4937" s="5">
        <v>2013.0</v>
      </c>
      <c r="G4937" s="5" t="s">
        <v>6963</v>
      </c>
      <c r="H4937" s="5" t="s">
        <v>7812</v>
      </c>
      <c r="I4937" s="5" t="s">
        <v>6418</v>
      </c>
    </row>
    <row r="4938">
      <c r="A4938" s="5" t="s">
        <v>6454</v>
      </c>
      <c r="B4938" s="5" t="s">
        <v>54</v>
      </c>
      <c r="C4938" s="5" t="s">
        <v>5647</v>
      </c>
      <c r="D4938" s="5">
        <v>2006.0</v>
      </c>
      <c r="E4938" s="5" t="s">
        <v>7701</v>
      </c>
      <c r="F4938" s="5">
        <v>2013.0</v>
      </c>
      <c r="G4938" s="5" t="s">
        <v>6963</v>
      </c>
      <c r="H4938" s="5" t="s">
        <v>7809</v>
      </c>
      <c r="I4938" s="5" t="s">
        <v>6418</v>
      </c>
    </row>
    <row r="4939">
      <c r="A4939" s="5" t="s">
        <v>7813</v>
      </c>
      <c r="B4939" s="5" t="s">
        <v>54</v>
      </c>
      <c r="C4939" s="5" t="s">
        <v>6504</v>
      </c>
      <c r="D4939" s="5">
        <v>2008.0</v>
      </c>
      <c r="E4939" s="5" t="s">
        <v>7701</v>
      </c>
      <c r="F4939" s="5">
        <v>2013.0</v>
      </c>
      <c r="G4939" s="5" t="s">
        <v>6963</v>
      </c>
      <c r="H4939" s="5" t="s">
        <v>7796</v>
      </c>
      <c r="I4939" s="5" t="s">
        <v>6418</v>
      </c>
    </row>
    <row r="4940">
      <c r="A4940" s="5" t="s">
        <v>7814</v>
      </c>
      <c r="B4940" s="5" t="s">
        <v>54</v>
      </c>
      <c r="C4940" s="5" t="s">
        <v>6504</v>
      </c>
      <c r="D4940" s="5">
        <v>2008.0</v>
      </c>
      <c r="E4940" s="5" t="s">
        <v>7701</v>
      </c>
      <c r="F4940" s="5">
        <v>2013.0</v>
      </c>
      <c r="G4940" s="5" t="s">
        <v>6963</v>
      </c>
      <c r="H4940" s="5" t="s">
        <v>7815</v>
      </c>
      <c r="I4940" s="5" t="s">
        <v>6446</v>
      </c>
    </row>
    <row r="4941">
      <c r="A4941" s="5" t="s">
        <v>6506</v>
      </c>
      <c r="B4941" s="5" t="s">
        <v>54</v>
      </c>
      <c r="C4941" s="5" t="s">
        <v>6504</v>
      </c>
      <c r="D4941" s="5">
        <v>2008.0</v>
      </c>
      <c r="E4941" s="5" t="s">
        <v>7701</v>
      </c>
      <c r="F4941" s="5">
        <v>2013.0</v>
      </c>
      <c r="G4941" s="5" t="s">
        <v>6963</v>
      </c>
      <c r="H4941" s="5" t="s">
        <v>7730</v>
      </c>
      <c r="I4941" s="5" t="s">
        <v>6418</v>
      </c>
    </row>
    <row r="4942">
      <c r="A4942" s="5" t="s">
        <v>7816</v>
      </c>
      <c r="B4942" s="5" t="s">
        <v>54</v>
      </c>
      <c r="C4942" s="5" t="s">
        <v>6504</v>
      </c>
      <c r="D4942" s="5">
        <v>2008.0</v>
      </c>
      <c r="E4942" s="5" t="s">
        <v>7701</v>
      </c>
      <c r="F4942" s="5">
        <v>2013.0</v>
      </c>
      <c r="G4942" s="5" t="s">
        <v>6963</v>
      </c>
      <c r="H4942" s="5" t="s">
        <v>7817</v>
      </c>
      <c r="I4942" s="5" t="s">
        <v>6484</v>
      </c>
    </row>
    <row r="4943">
      <c r="A4943" s="5" t="s">
        <v>7818</v>
      </c>
      <c r="B4943" s="5" t="s">
        <v>54</v>
      </c>
      <c r="C4943" s="5" t="s">
        <v>6504</v>
      </c>
      <c r="D4943" s="5">
        <v>2008.0</v>
      </c>
      <c r="E4943" s="5" t="s">
        <v>7701</v>
      </c>
      <c r="F4943" s="5">
        <v>2013.0</v>
      </c>
      <c r="G4943" s="5" t="s">
        <v>6963</v>
      </c>
      <c r="H4943" s="5" t="s">
        <v>7745</v>
      </c>
      <c r="I4943" s="5" t="s">
        <v>4808</v>
      </c>
    </row>
    <row r="4944">
      <c r="A4944" s="5" t="s">
        <v>7819</v>
      </c>
      <c r="B4944" s="5" t="s">
        <v>54</v>
      </c>
      <c r="C4944" s="5" t="s">
        <v>6504</v>
      </c>
      <c r="D4944" s="5">
        <v>2008.0</v>
      </c>
      <c r="E4944" s="5" t="s">
        <v>7701</v>
      </c>
      <c r="F4944" s="5">
        <v>2013.0</v>
      </c>
      <c r="G4944" s="5" t="s">
        <v>6963</v>
      </c>
      <c r="H4944" s="5" t="s">
        <v>7820</v>
      </c>
      <c r="I4944" s="5" t="s">
        <v>4808</v>
      </c>
    </row>
    <row r="4945">
      <c r="A4945" s="5" t="s">
        <v>6503</v>
      </c>
      <c r="B4945" s="5" t="s">
        <v>54</v>
      </c>
      <c r="C4945" s="5" t="s">
        <v>6504</v>
      </c>
      <c r="D4945" s="5">
        <v>2008.0</v>
      </c>
      <c r="E4945" s="5" t="s">
        <v>7701</v>
      </c>
      <c r="F4945" s="5">
        <v>2013.0</v>
      </c>
      <c r="G4945" s="5" t="s">
        <v>6963</v>
      </c>
      <c r="H4945" s="5" t="s">
        <v>7821</v>
      </c>
      <c r="I4945" s="5" t="s">
        <v>6446</v>
      </c>
    </row>
    <row r="4946">
      <c r="A4946" s="5" t="s">
        <v>7822</v>
      </c>
      <c r="B4946" s="5" t="s">
        <v>54</v>
      </c>
      <c r="C4946" s="5" t="s">
        <v>7514</v>
      </c>
      <c r="D4946" s="5">
        <v>2010.0</v>
      </c>
      <c r="E4946" s="5" t="s">
        <v>7701</v>
      </c>
      <c r="F4946" s="5">
        <v>2013.0</v>
      </c>
      <c r="G4946" s="5" t="s">
        <v>6963</v>
      </c>
      <c r="H4946" s="5" t="s">
        <v>7823</v>
      </c>
      <c r="I4946" s="5" t="s">
        <v>6418</v>
      </c>
    </row>
    <row r="4947">
      <c r="A4947" s="5" t="s">
        <v>7824</v>
      </c>
      <c r="B4947" s="5" t="s">
        <v>54</v>
      </c>
      <c r="C4947" s="5" t="s">
        <v>7514</v>
      </c>
      <c r="D4947" s="5">
        <v>2010.0</v>
      </c>
      <c r="E4947" s="5" t="s">
        <v>7701</v>
      </c>
      <c r="F4947" s="5">
        <v>2013.0</v>
      </c>
      <c r="G4947" s="5" t="s">
        <v>6963</v>
      </c>
      <c r="H4947" s="5" t="s">
        <v>6460</v>
      </c>
      <c r="I4947" s="5" t="s">
        <v>6418</v>
      </c>
    </row>
    <row r="4948">
      <c r="A4948" s="5" t="s">
        <v>7825</v>
      </c>
      <c r="B4948" s="5" t="s">
        <v>54</v>
      </c>
      <c r="C4948" s="5" t="s">
        <v>7514</v>
      </c>
      <c r="D4948" s="5">
        <v>2010.0</v>
      </c>
      <c r="E4948" s="5" t="s">
        <v>7701</v>
      </c>
      <c r="F4948" s="5">
        <v>2013.0</v>
      </c>
      <c r="G4948" s="5" t="s">
        <v>6963</v>
      </c>
      <c r="H4948" s="5" t="s">
        <v>7826</v>
      </c>
      <c r="I4948" s="5" t="s">
        <v>6418</v>
      </c>
    </row>
    <row r="4949">
      <c r="A4949" s="5" t="s">
        <v>7827</v>
      </c>
      <c r="B4949" s="5" t="s">
        <v>54</v>
      </c>
      <c r="C4949" s="5" t="s">
        <v>7514</v>
      </c>
      <c r="D4949" s="5">
        <v>2010.0</v>
      </c>
      <c r="E4949" s="5" t="s">
        <v>7701</v>
      </c>
      <c r="F4949" s="5">
        <v>2013.0</v>
      </c>
      <c r="G4949" s="5" t="s">
        <v>6963</v>
      </c>
      <c r="H4949" s="5" t="s">
        <v>6460</v>
      </c>
      <c r="I4949" s="5" t="s">
        <v>6418</v>
      </c>
    </row>
    <row r="4950">
      <c r="A4950" s="5" t="s">
        <v>7828</v>
      </c>
      <c r="B4950" s="5" t="s">
        <v>54</v>
      </c>
      <c r="C4950" s="5" t="s">
        <v>7514</v>
      </c>
      <c r="D4950" s="5">
        <v>2010.0</v>
      </c>
      <c r="E4950" s="5" t="s">
        <v>7701</v>
      </c>
      <c r="F4950" s="5">
        <v>2013.0</v>
      </c>
      <c r="G4950" s="5" t="s">
        <v>6963</v>
      </c>
      <c r="H4950" s="5" t="s">
        <v>7829</v>
      </c>
      <c r="I4950" s="5" t="s">
        <v>6265</v>
      </c>
    </row>
    <row r="4951">
      <c r="A4951" s="5" t="s">
        <v>7830</v>
      </c>
      <c r="B4951" s="5" t="s">
        <v>54</v>
      </c>
      <c r="C4951" s="5" t="s">
        <v>7514</v>
      </c>
      <c r="D4951" s="5">
        <v>2010.0</v>
      </c>
      <c r="E4951" s="5" t="s">
        <v>7701</v>
      </c>
      <c r="F4951" s="5">
        <v>2013.0</v>
      </c>
      <c r="G4951" s="5" t="s">
        <v>6963</v>
      </c>
      <c r="H4951" s="5" t="s">
        <v>7826</v>
      </c>
      <c r="I4951" s="5" t="s">
        <v>6418</v>
      </c>
    </row>
    <row r="4952">
      <c r="A4952" s="5" t="s">
        <v>7831</v>
      </c>
      <c r="B4952" s="5" t="s">
        <v>54</v>
      </c>
      <c r="C4952" s="5" t="s">
        <v>7514</v>
      </c>
      <c r="D4952" s="5">
        <v>2010.0</v>
      </c>
      <c r="E4952" s="5" t="s">
        <v>7701</v>
      </c>
      <c r="F4952" s="5">
        <v>2013.0</v>
      </c>
      <c r="G4952" s="5" t="s">
        <v>6963</v>
      </c>
      <c r="H4952" s="5" t="s">
        <v>7832</v>
      </c>
      <c r="I4952" s="5" t="s">
        <v>6418</v>
      </c>
    </row>
    <row r="4953">
      <c r="A4953" s="5" t="s">
        <v>7833</v>
      </c>
      <c r="B4953" s="5" t="s">
        <v>54</v>
      </c>
      <c r="C4953" s="5" t="s">
        <v>7514</v>
      </c>
      <c r="D4953" s="5">
        <v>2010.0</v>
      </c>
      <c r="E4953" s="5" t="s">
        <v>7701</v>
      </c>
      <c r="F4953" s="5">
        <v>2013.0</v>
      </c>
      <c r="G4953" s="5" t="s">
        <v>6963</v>
      </c>
      <c r="H4953" s="5" t="s">
        <v>6460</v>
      </c>
      <c r="I4953" s="5" t="s">
        <v>6418</v>
      </c>
    </row>
    <row r="4954">
      <c r="A4954" s="5" t="s">
        <v>7834</v>
      </c>
      <c r="B4954" s="5" t="s">
        <v>54</v>
      </c>
      <c r="C4954" s="5" t="s">
        <v>7514</v>
      </c>
      <c r="D4954" s="5">
        <v>2010.0</v>
      </c>
      <c r="E4954" s="5" t="s">
        <v>7701</v>
      </c>
      <c r="F4954" s="5">
        <v>2013.0</v>
      </c>
      <c r="G4954" s="5" t="s">
        <v>6963</v>
      </c>
      <c r="H4954" s="5" t="s">
        <v>7835</v>
      </c>
      <c r="I4954" s="5" t="s">
        <v>6418</v>
      </c>
    </row>
    <row r="4955">
      <c r="A4955" s="5" t="s">
        <v>7836</v>
      </c>
      <c r="B4955" s="5" t="s">
        <v>54</v>
      </c>
      <c r="C4955" s="5" t="s">
        <v>7837</v>
      </c>
      <c r="D4955" s="5">
        <v>2011.0</v>
      </c>
      <c r="E4955" s="5" t="s">
        <v>7701</v>
      </c>
      <c r="F4955" s="5">
        <v>2013.0</v>
      </c>
      <c r="G4955" s="5" t="s">
        <v>6963</v>
      </c>
      <c r="H4955" s="5" t="s">
        <v>7838</v>
      </c>
      <c r="I4955" s="5" t="s">
        <v>6484</v>
      </c>
    </row>
    <row r="4956">
      <c r="A4956" s="5" t="s">
        <v>7839</v>
      </c>
      <c r="B4956" s="5" t="s">
        <v>54</v>
      </c>
      <c r="C4956" s="5" t="s">
        <v>7837</v>
      </c>
      <c r="D4956" s="5">
        <v>2011.0</v>
      </c>
      <c r="E4956" s="5" t="s">
        <v>7701</v>
      </c>
      <c r="F4956" s="5">
        <v>2013.0</v>
      </c>
      <c r="G4956" s="5" t="s">
        <v>6963</v>
      </c>
      <c r="H4956" s="5" t="s">
        <v>7840</v>
      </c>
      <c r="I4956" s="5" t="s">
        <v>6484</v>
      </c>
    </row>
    <row r="4957">
      <c r="A4957" s="5" t="s">
        <v>7841</v>
      </c>
      <c r="B4957" s="5" t="s">
        <v>54</v>
      </c>
      <c r="C4957" s="5" t="s">
        <v>7837</v>
      </c>
      <c r="D4957" s="5">
        <v>2011.0</v>
      </c>
      <c r="E4957" s="5" t="s">
        <v>7701</v>
      </c>
      <c r="F4957" s="5">
        <v>2013.0</v>
      </c>
      <c r="G4957" s="5" t="s">
        <v>6963</v>
      </c>
      <c r="H4957" s="5" t="s">
        <v>7842</v>
      </c>
      <c r="I4957" s="5" t="s">
        <v>6484</v>
      </c>
    </row>
    <row r="4958">
      <c r="A4958" s="5" t="s">
        <v>7843</v>
      </c>
      <c r="B4958" s="5" t="s">
        <v>54</v>
      </c>
      <c r="C4958" s="5" t="s">
        <v>7837</v>
      </c>
      <c r="D4958" s="5">
        <v>2011.0</v>
      </c>
      <c r="E4958" s="5" t="s">
        <v>7701</v>
      </c>
      <c r="F4958" s="5">
        <v>2013.0</v>
      </c>
      <c r="G4958" s="5" t="s">
        <v>6963</v>
      </c>
      <c r="H4958" s="5" t="s">
        <v>7844</v>
      </c>
      <c r="I4958" s="5" t="s">
        <v>6484</v>
      </c>
    </row>
    <row r="4959">
      <c r="A4959" s="5" t="s">
        <v>7845</v>
      </c>
      <c r="B4959" s="5" t="s">
        <v>54</v>
      </c>
      <c r="C4959" s="5" t="s">
        <v>7837</v>
      </c>
      <c r="D4959" s="5">
        <v>2011.0</v>
      </c>
      <c r="E4959" s="5" t="s">
        <v>7701</v>
      </c>
      <c r="F4959" s="5">
        <v>2013.0</v>
      </c>
      <c r="G4959" s="5" t="s">
        <v>6963</v>
      </c>
      <c r="H4959" s="5" t="s">
        <v>7846</v>
      </c>
      <c r="I4959" s="5" t="s">
        <v>6484</v>
      </c>
    </row>
    <row r="4960">
      <c r="A4960" s="5" t="s">
        <v>7847</v>
      </c>
      <c r="B4960" s="5" t="s">
        <v>54</v>
      </c>
      <c r="C4960" s="5" t="s">
        <v>7837</v>
      </c>
      <c r="D4960" s="5">
        <v>2011.0</v>
      </c>
      <c r="E4960" s="5" t="s">
        <v>7701</v>
      </c>
      <c r="F4960" s="5">
        <v>2013.0</v>
      </c>
      <c r="G4960" s="5" t="s">
        <v>6963</v>
      </c>
      <c r="H4960" s="5" t="s">
        <v>7848</v>
      </c>
      <c r="I4960" s="5" t="s">
        <v>7762</v>
      </c>
    </row>
    <row r="4961">
      <c r="A4961" s="5" t="s">
        <v>7849</v>
      </c>
      <c r="B4961" s="5" t="s">
        <v>54</v>
      </c>
      <c r="C4961" s="5" t="s">
        <v>7837</v>
      </c>
      <c r="D4961" s="5">
        <v>2011.0</v>
      </c>
      <c r="E4961" s="5" t="s">
        <v>7701</v>
      </c>
      <c r="F4961" s="5">
        <v>2013.0</v>
      </c>
      <c r="G4961" s="5" t="s">
        <v>6963</v>
      </c>
      <c r="H4961" s="5" t="s">
        <v>7782</v>
      </c>
      <c r="I4961" s="5" t="s">
        <v>6484</v>
      </c>
    </row>
    <row r="4962">
      <c r="A4962" s="5" t="s">
        <v>7850</v>
      </c>
      <c r="B4962" s="5" t="s">
        <v>54</v>
      </c>
      <c r="C4962" s="5" t="s">
        <v>7837</v>
      </c>
      <c r="D4962" s="5">
        <v>2011.0</v>
      </c>
      <c r="E4962" s="5" t="s">
        <v>7701</v>
      </c>
      <c r="F4962" s="5">
        <v>2013.0</v>
      </c>
      <c r="G4962" s="5" t="s">
        <v>6963</v>
      </c>
      <c r="H4962" s="5" t="s">
        <v>7851</v>
      </c>
      <c r="I4962" s="5" t="s">
        <v>6484</v>
      </c>
    </row>
    <row r="4963">
      <c r="A4963" s="5" t="s">
        <v>7852</v>
      </c>
      <c r="B4963" s="5" t="s">
        <v>54</v>
      </c>
      <c r="C4963" s="5" t="s">
        <v>7837</v>
      </c>
      <c r="D4963" s="5">
        <v>2011.0</v>
      </c>
      <c r="E4963" s="5" t="s">
        <v>7701</v>
      </c>
      <c r="F4963" s="5">
        <v>2013.0</v>
      </c>
      <c r="G4963" s="5" t="s">
        <v>6963</v>
      </c>
      <c r="H4963" s="5" t="s">
        <v>7844</v>
      </c>
      <c r="I4963" s="5" t="s">
        <v>6484</v>
      </c>
    </row>
    <row r="4964">
      <c r="A4964" s="5" t="s">
        <v>7853</v>
      </c>
      <c r="B4964" s="5" t="s">
        <v>54</v>
      </c>
      <c r="C4964" s="5" t="s">
        <v>7837</v>
      </c>
      <c r="D4964" s="5">
        <v>2011.0</v>
      </c>
      <c r="E4964" s="5" t="s">
        <v>7701</v>
      </c>
      <c r="F4964" s="5">
        <v>2013.0</v>
      </c>
      <c r="G4964" s="5" t="s">
        <v>6963</v>
      </c>
      <c r="H4964" s="5" t="s">
        <v>7846</v>
      </c>
      <c r="I4964" s="5" t="s">
        <v>6484</v>
      </c>
    </row>
    <row r="4965">
      <c r="A4965" s="5" t="s">
        <v>7854</v>
      </c>
      <c r="B4965" s="5" t="s">
        <v>54</v>
      </c>
      <c r="C4965" s="5" t="s">
        <v>7837</v>
      </c>
      <c r="D4965" s="5">
        <v>2011.0</v>
      </c>
      <c r="E4965" s="5" t="s">
        <v>7701</v>
      </c>
      <c r="F4965" s="5">
        <v>2013.0</v>
      </c>
      <c r="G4965" s="5" t="s">
        <v>6963</v>
      </c>
      <c r="H4965" s="5" t="s">
        <v>7855</v>
      </c>
      <c r="I4965" s="5" t="s">
        <v>6484</v>
      </c>
    </row>
    <row r="4966">
      <c r="A4966" s="5" t="s">
        <v>7856</v>
      </c>
      <c r="B4966" s="5" t="s">
        <v>54</v>
      </c>
      <c r="C4966" s="5" t="s">
        <v>7837</v>
      </c>
      <c r="D4966" s="5">
        <v>2011.0</v>
      </c>
      <c r="E4966" s="5" t="s">
        <v>7701</v>
      </c>
      <c r="F4966" s="5">
        <v>2013.0</v>
      </c>
      <c r="G4966" s="5" t="s">
        <v>6963</v>
      </c>
      <c r="H4966" s="5" t="s">
        <v>7857</v>
      </c>
      <c r="I4966" s="5" t="s">
        <v>6484</v>
      </c>
    </row>
    <row r="4967">
      <c r="A4967" s="5" t="s">
        <v>7858</v>
      </c>
      <c r="B4967" s="5" t="s">
        <v>54</v>
      </c>
      <c r="C4967" s="5" t="s">
        <v>7837</v>
      </c>
      <c r="D4967" s="5">
        <v>2011.0</v>
      </c>
      <c r="E4967" s="5" t="s">
        <v>7701</v>
      </c>
      <c r="F4967" s="5">
        <v>2013.0</v>
      </c>
      <c r="G4967" s="5" t="s">
        <v>6963</v>
      </c>
      <c r="H4967" s="5" t="s">
        <v>7807</v>
      </c>
      <c r="I4967" s="5" t="s">
        <v>6418</v>
      </c>
    </row>
    <row r="4968">
      <c r="A4968" s="5" t="s">
        <v>7859</v>
      </c>
      <c r="B4968" s="5" t="s">
        <v>54</v>
      </c>
      <c r="C4968" s="5" t="s">
        <v>7837</v>
      </c>
      <c r="D4968" s="5">
        <v>2011.0</v>
      </c>
      <c r="E4968" s="5" t="s">
        <v>7701</v>
      </c>
      <c r="F4968" s="5">
        <v>2013.0</v>
      </c>
      <c r="G4968" s="5" t="s">
        <v>6963</v>
      </c>
      <c r="H4968" s="5" t="s">
        <v>7860</v>
      </c>
      <c r="I4968" s="5" t="s">
        <v>6484</v>
      </c>
    </row>
    <row r="4969">
      <c r="A4969" s="5" t="s">
        <v>7861</v>
      </c>
      <c r="B4969" s="5" t="s">
        <v>54</v>
      </c>
      <c r="C4969" s="5" t="s">
        <v>7837</v>
      </c>
      <c r="D4969" s="5">
        <v>2011.0</v>
      </c>
      <c r="E4969" s="5" t="s">
        <v>7701</v>
      </c>
      <c r="F4969" s="5">
        <v>2013.0</v>
      </c>
      <c r="G4969" s="5" t="s">
        <v>6963</v>
      </c>
      <c r="H4969" s="5" t="s">
        <v>7862</v>
      </c>
      <c r="I4969" s="5" t="s">
        <v>6484</v>
      </c>
    </row>
    <row r="4970">
      <c r="A4970" s="5" t="s">
        <v>7141</v>
      </c>
      <c r="B4970" s="5" t="s">
        <v>54</v>
      </c>
      <c r="C4970" s="5" t="s">
        <v>7837</v>
      </c>
      <c r="D4970" s="5">
        <v>2011.0</v>
      </c>
      <c r="E4970" s="5" t="s">
        <v>7701</v>
      </c>
      <c r="F4970" s="5">
        <v>2013.0</v>
      </c>
      <c r="G4970" s="5" t="s">
        <v>6963</v>
      </c>
      <c r="H4970" s="5" t="s">
        <v>7863</v>
      </c>
      <c r="I4970" s="5" t="s">
        <v>6484</v>
      </c>
    </row>
    <row r="4971">
      <c r="A4971" s="5" t="s">
        <v>84</v>
      </c>
      <c r="B4971" s="5" t="s">
        <v>54</v>
      </c>
      <c r="C4971" s="5" t="s">
        <v>7837</v>
      </c>
      <c r="D4971" s="5">
        <v>2011.0</v>
      </c>
      <c r="E4971" s="5" t="s">
        <v>7701</v>
      </c>
      <c r="F4971" s="5">
        <v>2013.0</v>
      </c>
      <c r="G4971" s="5" t="s">
        <v>6963</v>
      </c>
      <c r="H4971" s="5" t="s">
        <v>7864</v>
      </c>
      <c r="I4971" s="5" t="s">
        <v>6484</v>
      </c>
    </row>
    <row r="4972">
      <c r="A4972" s="5" t="s">
        <v>7214</v>
      </c>
      <c r="B4972" s="5" t="s">
        <v>54</v>
      </c>
      <c r="C4972" s="5" t="s">
        <v>7215</v>
      </c>
      <c r="D4972" s="5">
        <v>2006.0</v>
      </c>
      <c r="E4972" s="5" t="s">
        <v>7701</v>
      </c>
      <c r="F4972" s="5">
        <v>2013.0</v>
      </c>
      <c r="G4972" s="5" t="s">
        <v>6963</v>
      </c>
      <c r="H4972" s="5" t="s">
        <v>7865</v>
      </c>
      <c r="I4972" s="5" t="s">
        <v>6418</v>
      </c>
    </row>
    <row r="4973">
      <c r="A4973" s="5" t="s">
        <v>7026</v>
      </c>
      <c r="B4973" s="5" t="s">
        <v>54</v>
      </c>
      <c r="C4973" s="5" t="s">
        <v>6927</v>
      </c>
      <c r="D4973" s="5">
        <v>2007.0</v>
      </c>
      <c r="E4973" s="5" t="s">
        <v>7701</v>
      </c>
      <c r="F4973" s="5">
        <v>2013.0</v>
      </c>
      <c r="G4973" s="5" t="s">
        <v>6963</v>
      </c>
      <c r="H4973" s="5" t="s">
        <v>7866</v>
      </c>
      <c r="I4973" s="5" t="s">
        <v>6418</v>
      </c>
    </row>
    <row r="4974">
      <c r="A4974" s="5" t="s">
        <v>7867</v>
      </c>
      <c r="B4974" s="5" t="s">
        <v>54</v>
      </c>
      <c r="C4974" s="5" t="s">
        <v>6927</v>
      </c>
      <c r="D4974" s="5">
        <v>2007.0</v>
      </c>
      <c r="E4974" s="5" t="s">
        <v>7701</v>
      </c>
      <c r="F4974" s="5">
        <v>2013.0</v>
      </c>
      <c r="G4974" s="5" t="s">
        <v>6963</v>
      </c>
      <c r="H4974" s="5" t="s">
        <v>7868</v>
      </c>
      <c r="I4974" s="5" t="s">
        <v>6418</v>
      </c>
    </row>
    <row r="4975">
      <c r="A4975" s="5" t="s">
        <v>6931</v>
      </c>
      <c r="B4975" s="5" t="s">
        <v>54</v>
      </c>
      <c r="C4975" s="5" t="s">
        <v>6927</v>
      </c>
      <c r="D4975" s="5">
        <v>2007.0</v>
      </c>
      <c r="E4975" s="5" t="s">
        <v>7701</v>
      </c>
      <c r="F4975" s="5">
        <v>2013.0</v>
      </c>
      <c r="G4975" s="5" t="s">
        <v>6963</v>
      </c>
      <c r="H4975" s="5" t="s">
        <v>7869</v>
      </c>
      <c r="I4975" s="5" t="s">
        <v>6418</v>
      </c>
    </row>
    <row r="4976">
      <c r="A4976" s="5" t="s">
        <v>6933</v>
      </c>
      <c r="B4976" s="5" t="s">
        <v>54</v>
      </c>
      <c r="C4976" s="5" t="s">
        <v>6927</v>
      </c>
      <c r="D4976" s="5">
        <v>2007.0</v>
      </c>
      <c r="E4976" s="5" t="s">
        <v>7701</v>
      </c>
      <c r="F4976" s="5">
        <v>2013.0</v>
      </c>
      <c r="G4976" s="5" t="s">
        <v>6963</v>
      </c>
      <c r="H4976" s="5" t="s">
        <v>7870</v>
      </c>
      <c r="I4976" s="5" t="s">
        <v>7801</v>
      </c>
    </row>
    <row r="4977">
      <c r="A4977" s="5" t="s">
        <v>7871</v>
      </c>
      <c r="B4977" s="5" t="s">
        <v>54</v>
      </c>
      <c r="C4977" s="5" t="s">
        <v>6927</v>
      </c>
      <c r="D4977" s="5">
        <v>2007.0</v>
      </c>
      <c r="E4977" s="5" t="s">
        <v>7701</v>
      </c>
      <c r="F4977" s="5">
        <v>2013.0</v>
      </c>
      <c r="G4977" s="5" t="s">
        <v>6963</v>
      </c>
      <c r="H4977" s="5" t="s">
        <v>7872</v>
      </c>
      <c r="I4977" s="5" t="s">
        <v>6418</v>
      </c>
    </row>
    <row r="4978">
      <c r="A4978" s="5" t="s">
        <v>7873</v>
      </c>
      <c r="B4978" s="5" t="s">
        <v>54</v>
      </c>
      <c r="C4978" s="5" t="s">
        <v>6927</v>
      </c>
      <c r="D4978" s="5">
        <v>2007.0</v>
      </c>
      <c r="E4978" s="5" t="s">
        <v>7701</v>
      </c>
      <c r="F4978" s="5">
        <v>2013.0</v>
      </c>
      <c r="G4978" s="5" t="s">
        <v>6963</v>
      </c>
      <c r="H4978" s="5" t="s">
        <v>7874</v>
      </c>
      <c r="I4978" s="5" t="s">
        <v>6418</v>
      </c>
    </row>
    <row r="4979">
      <c r="A4979" s="5" t="s">
        <v>7155</v>
      </c>
      <c r="B4979" s="5" t="s">
        <v>54</v>
      </c>
      <c r="C4979" s="5" t="s">
        <v>6927</v>
      </c>
      <c r="D4979" s="5">
        <v>2007.0</v>
      </c>
      <c r="E4979" s="5" t="s">
        <v>7701</v>
      </c>
      <c r="F4979" s="5">
        <v>2013.0</v>
      </c>
      <c r="G4979" s="5" t="s">
        <v>6963</v>
      </c>
      <c r="H4979" s="5" t="s">
        <v>7793</v>
      </c>
      <c r="I4979" s="5" t="s">
        <v>6418</v>
      </c>
    </row>
    <row r="4980">
      <c r="A4980" s="5" t="s">
        <v>7875</v>
      </c>
      <c r="B4980" s="5" t="s">
        <v>54</v>
      </c>
      <c r="C4980" s="5" t="s">
        <v>7876</v>
      </c>
      <c r="D4980" s="5">
        <v>2001.0</v>
      </c>
      <c r="E4980" s="5" t="s">
        <v>7701</v>
      </c>
      <c r="F4980" s="5">
        <v>2013.0</v>
      </c>
      <c r="G4980" s="5" t="s">
        <v>6963</v>
      </c>
      <c r="H4980" s="5" t="s">
        <v>7877</v>
      </c>
      <c r="I4980" s="5" t="s">
        <v>6484</v>
      </c>
    </row>
    <row r="4981">
      <c r="A4981" s="5" t="s">
        <v>7878</v>
      </c>
      <c r="B4981" s="5" t="s">
        <v>54</v>
      </c>
      <c r="C4981" s="5" t="s">
        <v>4950</v>
      </c>
      <c r="D4981" s="5">
        <v>2001.0</v>
      </c>
      <c r="E4981" s="5" t="s">
        <v>7701</v>
      </c>
      <c r="F4981" s="5">
        <v>2013.0</v>
      </c>
      <c r="G4981" s="5" t="s">
        <v>6963</v>
      </c>
      <c r="H4981" s="5" t="s">
        <v>7879</v>
      </c>
      <c r="I4981" s="5" t="s">
        <v>6484</v>
      </c>
    </row>
    <row r="4982">
      <c r="A4982" s="5" t="s">
        <v>6597</v>
      </c>
      <c r="B4982" s="5" t="s">
        <v>54</v>
      </c>
      <c r="C4982" s="5" t="s">
        <v>6598</v>
      </c>
      <c r="D4982" s="5">
        <v>2004.0</v>
      </c>
      <c r="E4982" s="5" t="s">
        <v>7701</v>
      </c>
      <c r="F4982" s="5">
        <v>2013.0</v>
      </c>
      <c r="G4982" s="5" t="s">
        <v>6963</v>
      </c>
      <c r="H4982" s="5" t="s">
        <v>7809</v>
      </c>
      <c r="I4982" s="5" t="s">
        <v>6418</v>
      </c>
    </row>
    <row r="4983">
      <c r="A4983" s="5" t="s">
        <v>7880</v>
      </c>
      <c r="B4983" s="5" t="s">
        <v>84</v>
      </c>
      <c r="C4983" s="5" t="s">
        <v>4917</v>
      </c>
      <c r="D4983" s="5" t="s">
        <v>84</v>
      </c>
      <c r="E4983" s="5" t="s">
        <v>7701</v>
      </c>
      <c r="F4983" s="5">
        <v>2013.0</v>
      </c>
      <c r="G4983" s="5" t="s">
        <v>6963</v>
      </c>
      <c r="H4983" s="5" t="s">
        <v>7791</v>
      </c>
      <c r="I4983" s="5" t="s">
        <v>6484</v>
      </c>
    </row>
    <row r="4984">
      <c r="A4984" s="5" t="s">
        <v>7881</v>
      </c>
      <c r="B4984" s="5" t="s">
        <v>54</v>
      </c>
      <c r="C4984" s="5" t="s">
        <v>3794</v>
      </c>
      <c r="D4984" s="5">
        <v>2000.0</v>
      </c>
      <c r="E4984" s="5" t="s">
        <v>7701</v>
      </c>
      <c r="F4984" s="5">
        <v>2013.0</v>
      </c>
      <c r="G4984" s="5" t="s">
        <v>6963</v>
      </c>
      <c r="H4984" s="5" t="s">
        <v>7882</v>
      </c>
      <c r="I4984" s="5" t="s">
        <v>6484</v>
      </c>
    </row>
    <row r="4985">
      <c r="A4985" s="5" t="s">
        <v>7883</v>
      </c>
      <c r="B4985" s="5" t="s">
        <v>54</v>
      </c>
      <c r="C4985" s="5" t="s">
        <v>5397</v>
      </c>
      <c r="D4985" s="5">
        <v>2002.0</v>
      </c>
      <c r="E4985" s="5" t="s">
        <v>7701</v>
      </c>
      <c r="F4985" s="5">
        <v>2013.0</v>
      </c>
      <c r="G4985" s="5" t="s">
        <v>6963</v>
      </c>
      <c r="H4985" s="5" t="s">
        <v>7707</v>
      </c>
      <c r="I4985" s="5" t="s">
        <v>6484</v>
      </c>
    </row>
    <row r="4986">
      <c r="A4986" s="5" t="s">
        <v>3770</v>
      </c>
      <c r="B4986" s="5" t="s">
        <v>54</v>
      </c>
      <c r="C4986" s="5" t="s">
        <v>5688</v>
      </c>
      <c r="D4986" s="5">
        <v>2007.0</v>
      </c>
      <c r="E4986" s="5" t="s">
        <v>7701</v>
      </c>
      <c r="F4986" s="5">
        <v>2013.0</v>
      </c>
      <c r="G4986" s="5" t="s">
        <v>6963</v>
      </c>
      <c r="H4986" s="5" t="s">
        <v>7884</v>
      </c>
      <c r="I4986" s="5" t="s">
        <v>6418</v>
      </c>
    </row>
    <row r="4987">
      <c r="A4987" s="5" t="s">
        <v>6499</v>
      </c>
      <c r="B4987" s="5" t="s">
        <v>54</v>
      </c>
      <c r="C4987" s="5" t="s">
        <v>5688</v>
      </c>
      <c r="D4987" s="5">
        <v>2007.0</v>
      </c>
      <c r="E4987" s="5" t="s">
        <v>7701</v>
      </c>
      <c r="F4987" s="5">
        <v>2013.0</v>
      </c>
      <c r="G4987" s="5" t="s">
        <v>6963</v>
      </c>
      <c r="H4987" s="5" t="s">
        <v>7809</v>
      </c>
      <c r="I4987" s="5" t="s">
        <v>6418</v>
      </c>
    </row>
    <row r="4988">
      <c r="A4988" s="5" t="s">
        <v>6501</v>
      </c>
      <c r="B4988" s="5" t="s">
        <v>54</v>
      </c>
      <c r="C4988" s="5" t="s">
        <v>5688</v>
      </c>
      <c r="D4988" s="5">
        <v>2007.0</v>
      </c>
      <c r="E4988" s="5" t="s">
        <v>7701</v>
      </c>
      <c r="F4988" s="5">
        <v>2013.0</v>
      </c>
      <c r="G4988" s="5" t="s">
        <v>6963</v>
      </c>
      <c r="H4988" s="5" t="s">
        <v>7809</v>
      </c>
      <c r="I4988" s="5" t="s">
        <v>6418</v>
      </c>
    </row>
    <row r="4989">
      <c r="A4989" s="5" t="s">
        <v>84</v>
      </c>
      <c r="B4989" s="5" t="s">
        <v>84</v>
      </c>
      <c r="C4989" s="5" t="s">
        <v>7885</v>
      </c>
      <c r="D4989" s="5">
        <v>2008.0</v>
      </c>
      <c r="E4989" s="5" t="s">
        <v>7701</v>
      </c>
      <c r="F4989" s="5">
        <v>2013.0</v>
      </c>
      <c r="G4989" s="5" t="s">
        <v>6963</v>
      </c>
      <c r="H4989" s="5" t="s">
        <v>7886</v>
      </c>
      <c r="I4989" s="5" t="s">
        <v>6484</v>
      </c>
    </row>
    <row r="4990">
      <c r="A4990" s="5" t="s">
        <v>7532</v>
      </c>
      <c r="B4990" s="5" t="s">
        <v>54</v>
      </c>
      <c r="C4990" s="5" t="s">
        <v>4153</v>
      </c>
      <c r="D4990" s="5">
        <v>2004.0</v>
      </c>
      <c r="E4990" s="5" t="s">
        <v>7701</v>
      </c>
      <c r="F4990" s="5">
        <v>2013.0</v>
      </c>
      <c r="G4990" s="5" t="s">
        <v>6963</v>
      </c>
      <c r="H4990" s="5" t="s">
        <v>7741</v>
      </c>
      <c r="I4990" s="5" t="s">
        <v>4808</v>
      </c>
    </row>
    <row r="4991">
      <c r="A4991" s="5" t="s">
        <v>7887</v>
      </c>
      <c r="B4991" s="5" t="s">
        <v>54</v>
      </c>
      <c r="C4991" s="5" t="s">
        <v>4153</v>
      </c>
      <c r="D4991" s="5">
        <v>2004.0</v>
      </c>
      <c r="E4991" s="5" t="s">
        <v>7701</v>
      </c>
      <c r="F4991" s="5">
        <v>2013.0</v>
      </c>
      <c r="G4991" s="5" t="s">
        <v>6963</v>
      </c>
      <c r="H4991" s="5" t="s">
        <v>7879</v>
      </c>
      <c r="I4991" s="5" t="s">
        <v>6484</v>
      </c>
    </row>
    <row r="4992">
      <c r="A4992" s="5" t="s">
        <v>7888</v>
      </c>
      <c r="B4992" s="5" t="s">
        <v>54</v>
      </c>
      <c r="C4992" s="5" t="s">
        <v>4153</v>
      </c>
      <c r="D4992" s="5">
        <v>2004.0</v>
      </c>
      <c r="E4992" s="5" t="s">
        <v>7701</v>
      </c>
      <c r="F4992" s="5">
        <v>2013.0</v>
      </c>
      <c r="G4992" s="5" t="s">
        <v>6963</v>
      </c>
      <c r="H4992" s="5" t="s">
        <v>7864</v>
      </c>
      <c r="I4992" s="5" t="s">
        <v>6484</v>
      </c>
    </row>
    <row r="4993">
      <c r="A4993" s="5" t="s">
        <v>7889</v>
      </c>
      <c r="B4993" s="5" t="s">
        <v>54</v>
      </c>
      <c r="C4993" s="5" t="s">
        <v>4153</v>
      </c>
      <c r="D4993" s="5">
        <v>2004.0</v>
      </c>
      <c r="E4993" s="5" t="s">
        <v>7701</v>
      </c>
      <c r="F4993" s="5">
        <v>2013.0</v>
      </c>
      <c r="G4993" s="5" t="s">
        <v>6963</v>
      </c>
      <c r="H4993" s="5" t="s">
        <v>7890</v>
      </c>
      <c r="I4993" s="5" t="s">
        <v>6484</v>
      </c>
    </row>
    <row r="4994">
      <c r="A4994" s="5" t="s">
        <v>7891</v>
      </c>
      <c r="B4994" s="5" t="s">
        <v>54</v>
      </c>
      <c r="C4994" s="5" t="s">
        <v>4153</v>
      </c>
      <c r="D4994" s="5">
        <v>2004.0</v>
      </c>
      <c r="E4994" s="5" t="s">
        <v>7701</v>
      </c>
      <c r="F4994" s="5">
        <v>2013.0</v>
      </c>
      <c r="G4994" s="5" t="s">
        <v>6963</v>
      </c>
      <c r="H4994" s="5" t="s">
        <v>7892</v>
      </c>
      <c r="I4994" s="5" t="s">
        <v>6484</v>
      </c>
    </row>
    <row r="4995">
      <c r="A4995" s="5" t="s">
        <v>7893</v>
      </c>
      <c r="B4995" s="5" t="s">
        <v>54</v>
      </c>
      <c r="C4995" s="5" t="s">
        <v>4153</v>
      </c>
      <c r="D4995" s="5">
        <v>2004.0</v>
      </c>
      <c r="E4995" s="5" t="s">
        <v>7701</v>
      </c>
      <c r="F4995" s="5">
        <v>2013.0</v>
      </c>
      <c r="G4995" s="5" t="s">
        <v>6963</v>
      </c>
      <c r="H4995" s="5" t="s">
        <v>7743</v>
      </c>
      <c r="I4995" s="5" t="s">
        <v>4808</v>
      </c>
    </row>
    <row r="4996">
      <c r="A4996" s="5" t="s">
        <v>7894</v>
      </c>
      <c r="B4996" s="5" t="s">
        <v>54</v>
      </c>
      <c r="C4996" s="5" t="s">
        <v>4153</v>
      </c>
      <c r="D4996" s="5">
        <v>2004.0</v>
      </c>
      <c r="E4996" s="5" t="s">
        <v>7701</v>
      </c>
      <c r="F4996" s="5">
        <v>2013.0</v>
      </c>
      <c r="G4996" s="5" t="s">
        <v>6963</v>
      </c>
      <c r="H4996" s="5" t="s">
        <v>7879</v>
      </c>
      <c r="I4996" s="5" t="s">
        <v>6484</v>
      </c>
    </row>
    <row r="4997">
      <c r="A4997" s="5" t="s">
        <v>7895</v>
      </c>
      <c r="B4997" s="5" t="s">
        <v>54</v>
      </c>
      <c r="C4997" s="5" t="s">
        <v>4153</v>
      </c>
      <c r="D4997" s="5">
        <v>2004.0</v>
      </c>
      <c r="E4997" s="5" t="s">
        <v>7701</v>
      </c>
      <c r="F4997" s="5">
        <v>2013.0</v>
      </c>
      <c r="G4997" s="5" t="s">
        <v>6963</v>
      </c>
      <c r="H4997" s="5" t="s">
        <v>7712</v>
      </c>
      <c r="I4997" s="5" t="s">
        <v>6484</v>
      </c>
    </row>
    <row r="4998">
      <c r="A4998" s="5" t="s">
        <v>7896</v>
      </c>
      <c r="B4998" s="5" t="s">
        <v>54</v>
      </c>
      <c r="C4998" s="5" t="s">
        <v>4153</v>
      </c>
      <c r="D4998" s="5">
        <v>2004.0</v>
      </c>
      <c r="E4998" s="5" t="s">
        <v>7701</v>
      </c>
      <c r="F4998" s="5">
        <v>2013.0</v>
      </c>
      <c r="G4998" s="5" t="s">
        <v>6963</v>
      </c>
      <c r="H4998" s="5" t="s">
        <v>7897</v>
      </c>
      <c r="I4998" s="5" t="s">
        <v>6484</v>
      </c>
    </row>
    <row r="4999">
      <c r="A4999" s="5" t="s">
        <v>7898</v>
      </c>
      <c r="B4999" s="5" t="s">
        <v>54</v>
      </c>
      <c r="C4999" s="5" t="s">
        <v>4153</v>
      </c>
      <c r="D4999" s="5">
        <v>2004.0</v>
      </c>
      <c r="E4999" s="5" t="s">
        <v>7701</v>
      </c>
      <c r="F4999" s="5">
        <v>2013.0</v>
      </c>
      <c r="G4999" s="5" t="s">
        <v>6963</v>
      </c>
      <c r="H4999" s="5" t="s">
        <v>7899</v>
      </c>
      <c r="I4999" s="5" t="s">
        <v>4808</v>
      </c>
    </row>
    <row r="5000">
      <c r="A5000" s="5" t="s">
        <v>7900</v>
      </c>
      <c r="B5000" s="5" t="s">
        <v>54</v>
      </c>
      <c r="C5000" s="5" t="s">
        <v>4153</v>
      </c>
      <c r="D5000" s="5">
        <v>2004.0</v>
      </c>
      <c r="E5000" s="5" t="s">
        <v>7701</v>
      </c>
      <c r="F5000" s="5">
        <v>2013.0</v>
      </c>
      <c r="G5000" s="5" t="s">
        <v>6963</v>
      </c>
      <c r="H5000" s="5" t="s">
        <v>7840</v>
      </c>
      <c r="I5000" s="5" t="s">
        <v>6484</v>
      </c>
    </row>
    <row r="5001">
      <c r="A5001" s="5" t="s">
        <v>7901</v>
      </c>
      <c r="B5001" s="5" t="s">
        <v>54</v>
      </c>
      <c r="C5001" s="5" t="s">
        <v>4153</v>
      </c>
      <c r="D5001" s="5">
        <v>2004.0</v>
      </c>
      <c r="E5001" s="5" t="s">
        <v>7701</v>
      </c>
      <c r="F5001" s="5">
        <v>2013.0</v>
      </c>
      <c r="G5001" s="5" t="s">
        <v>6963</v>
      </c>
      <c r="H5001" s="5" t="s">
        <v>7712</v>
      </c>
      <c r="I5001" s="5" t="s">
        <v>6484</v>
      </c>
    </row>
    <row r="5002">
      <c r="A5002" s="5" t="s">
        <v>7457</v>
      </c>
      <c r="B5002" s="5" t="s">
        <v>54</v>
      </c>
      <c r="C5002" s="5" t="s">
        <v>4153</v>
      </c>
      <c r="D5002" s="5">
        <v>2004.0</v>
      </c>
      <c r="E5002" s="5" t="s">
        <v>7701</v>
      </c>
      <c r="F5002" s="5">
        <v>2013.0</v>
      </c>
      <c r="G5002" s="5" t="s">
        <v>6963</v>
      </c>
      <c r="H5002" s="5" t="s">
        <v>6457</v>
      </c>
      <c r="I5002" s="5" t="s">
        <v>6418</v>
      </c>
    </row>
    <row r="5003">
      <c r="A5003" s="5" t="s">
        <v>7902</v>
      </c>
      <c r="B5003" s="5" t="s">
        <v>54</v>
      </c>
      <c r="C5003" s="5" t="s">
        <v>4153</v>
      </c>
      <c r="D5003" s="5">
        <v>2004.0</v>
      </c>
      <c r="E5003" s="5" t="s">
        <v>7701</v>
      </c>
      <c r="F5003" s="5">
        <v>2013.0</v>
      </c>
      <c r="G5003" s="5" t="s">
        <v>6963</v>
      </c>
      <c r="H5003" s="5" t="s">
        <v>7812</v>
      </c>
      <c r="I5003" s="5" t="s">
        <v>6418</v>
      </c>
    </row>
    <row r="5004">
      <c r="A5004" s="5" t="s">
        <v>7107</v>
      </c>
      <c r="B5004" s="5" t="s">
        <v>54</v>
      </c>
      <c r="C5004" s="5" t="s">
        <v>6691</v>
      </c>
      <c r="D5004" s="5">
        <v>2009.0</v>
      </c>
      <c r="E5004" s="5" t="s">
        <v>7701</v>
      </c>
      <c r="F5004" s="5">
        <v>2013.0</v>
      </c>
      <c r="G5004" s="5" t="s">
        <v>6963</v>
      </c>
      <c r="H5004" s="5" t="s">
        <v>7793</v>
      </c>
      <c r="I5004" s="5" t="s">
        <v>6418</v>
      </c>
    </row>
    <row r="5005">
      <c r="A5005" s="5" t="s">
        <v>7668</v>
      </c>
      <c r="B5005" s="5" t="s">
        <v>54</v>
      </c>
      <c r="C5005" s="5" t="s">
        <v>6691</v>
      </c>
      <c r="D5005" s="5">
        <v>2009.0</v>
      </c>
      <c r="E5005" s="5" t="s">
        <v>7701</v>
      </c>
      <c r="F5005" s="5">
        <v>2013.0</v>
      </c>
      <c r="G5005" s="5" t="s">
        <v>6963</v>
      </c>
      <c r="H5005" s="5" t="s">
        <v>7722</v>
      </c>
      <c r="I5005" s="5" t="s">
        <v>6418</v>
      </c>
    </row>
    <row r="5006">
      <c r="A5006" s="5" t="s">
        <v>678</v>
      </c>
      <c r="B5006" s="5">
        <v>46.0</v>
      </c>
      <c r="C5006" s="5" t="s">
        <v>708</v>
      </c>
      <c r="D5006" s="5">
        <v>1994.0</v>
      </c>
      <c r="E5006" s="5" t="s">
        <v>7903</v>
      </c>
      <c r="F5006" s="5">
        <v>2013.0</v>
      </c>
      <c r="G5006" s="5" t="s">
        <v>6963</v>
      </c>
      <c r="H5006" s="5" t="s">
        <v>7904</v>
      </c>
      <c r="I5006" s="5" t="s">
        <v>7905</v>
      </c>
    </row>
    <row r="5007">
      <c r="A5007" s="5" t="s">
        <v>1034</v>
      </c>
      <c r="B5007" s="5">
        <v>61.0</v>
      </c>
      <c r="C5007" s="5" t="s">
        <v>708</v>
      </c>
      <c r="D5007" s="5">
        <v>1994.0</v>
      </c>
      <c r="E5007" s="5" t="s">
        <v>7903</v>
      </c>
      <c r="F5007" s="5">
        <v>2013.0</v>
      </c>
      <c r="G5007" s="5" t="s">
        <v>6963</v>
      </c>
      <c r="H5007" s="5" t="s">
        <v>7906</v>
      </c>
      <c r="I5007" s="5" t="s">
        <v>7905</v>
      </c>
    </row>
    <row r="5008">
      <c r="A5008" s="5" t="s">
        <v>2428</v>
      </c>
      <c r="B5008" s="5">
        <v>79.0</v>
      </c>
      <c r="C5008" s="5" t="s">
        <v>708</v>
      </c>
      <c r="D5008" s="5">
        <v>1994.0</v>
      </c>
      <c r="E5008" s="5" t="s">
        <v>7903</v>
      </c>
      <c r="F5008" s="5">
        <v>2013.0</v>
      </c>
      <c r="G5008" s="5" t="s">
        <v>6963</v>
      </c>
      <c r="H5008" s="5" t="s">
        <v>7907</v>
      </c>
      <c r="I5008" s="5" t="s">
        <v>7905</v>
      </c>
    </row>
    <row r="5009">
      <c r="A5009" s="5" t="s">
        <v>3798</v>
      </c>
      <c r="B5009" s="5">
        <v>31.0</v>
      </c>
      <c r="C5009" s="5" t="s">
        <v>2310</v>
      </c>
      <c r="D5009" s="5">
        <v>1996.0</v>
      </c>
      <c r="E5009" s="5" t="s">
        <v>7903</v>
      </c>
      <c r="F5009" s="5">
        <v>2013.0</v>
      </c>
      <c r="G5009" s="5" t="s">
        <v>6963</v>
      </c>
      <c r="H5009" s="5" t="s">
        <v>7908</v>
      </c>
      <c r="I5009" s="5" t="s">
        <v>7905</v>
      </c>
    </row>
    <row r="5010">
      <c r="A5010" s="5" t="s">
        <v>2554</v>
      </c>
      <c r="B5010" s="5" t="s">
        <v>2555</v>
      </c>
      <c r="C5010" s="5" t="s">
        <v>2550</v>
      </c>
      <c r="D5010" s="5">
        <v>1999.0</v>
      </c>
      <c r="E5010" s="5" t="s">
        <v>7903</v>
      </c>
      <c r="F5010" s="5">
        <v>2013.0</v>
      </c>
      <c r="G5010" s="5" t="s">
        <v>6963</v>
      </c>
      <c r="H5010" s="5" t="s">
        <v>7908</v>
      </c>
      <c r="I5010" s="5" t="s">
        <v>7905</v>
      </c>
    </row>
    <row r="5011">
      <c r="A5011" s="5" t="s">
        <v>1287</v>
      </c>
      <c r="B5011" s="5" t="s">
        <v>4891</v>
      </c>
      <c r="C5011" s="5" t="s">
        <v>6626</v>
      </c>
      <c r="D5011" s="5">
        <v>2008.0</v>
      </c>
      <c r="E5011" s="5" t="s">
        <v>7903</v>
      </c>
      <c r="F5011" s="5">
        <v>2013.0</v>
      </c>
      <c r="G5011" s="5" t="s">
        <v>6963</v>
      </c>
      <c r="H5011" s="5" t="s">
        <v>7909</v>
      </c>
      <c r="I5011" s="5" t="s">
        <v>7905</v>
      </c>
    </row>
    <row r="5012">
      <c r="A5012" s="5" t="s">
        <v>7910</v>
      </c>
      <c r="B5012" s="5" t="s">
        <v>54</v>
      </c>
      <c r="C5012" s="5" t="s">
        <v>2803</v>
      </c>
      <c r="D5012" s="5">
        <v>2001.0</v>
      </c>
      <c r="E5012" s="5" t="s">
        <v>7903</v>
      </c>
      <c r="F5012" s="5">
        <v>2013.0</v>
      </c>
      <c r="G5012" s="5" t="s">
        <v>6963</v>
      </c>
      <c r="H5012" s="5" t="s">
        <v>7911</v>
      </c>
      <c r="I5012" s="5" t="s">
        <v>7905</v>
      </c>
    </row>
    <row r="5013">
      <c r="A5013" s="5" t="s">
        <v>5668</v>
      </c>
      <c r="B5013" s="5" t="s">
        <v>54</v>
      </c>
      <c r="C5013" s="5" t="s">
        <v>4914</v>
      </c>
      <c r="D5013" s="5">
        <v>2007.0</v>
      </c>
      <c r="E5013" s="5" t="s">
        <v>7903</v>
      </c>
      <c r="F5013" s="5">
        <v>2013.0</v>
      </c>
      <c r="G5013" s="5" t="s">
        <v>6963</v>
      </c>
      <c r="H5013" s="5" t="s">
        <v>7912</v>
      </c>
      <c r="I5013" s="5" t="s">
        <v>7905</v>
      </c>
    </row>
    <row r="5014">
      <c r="A5014" s="5" t="s">
        <v>1986</v>
      </c>
      <c r="B5014" s="5" t="s">
        <v>54</v>
      </c>
      <c r="C5014" s="5" t="s">
        <v>7172</v>
      </c>
      <c r="D5014" s="5">
        <v>2007.0</v>
      </c>
      <c r="E5014" s="5" t="s">
        <v>7903</v>
      </c>
      <c r="F5014" s="5">
        <v>2013.0</v>
      </c>
      <c r="G5014" s="5" t="s">
        <v>6963</v>
      </c>
      <c r="H5014" s="5" t="s">
        <v>7913</v>
      </c>
      <c r="I5014" s="5" t="s">
        <v>7905</v>
      </c>
    </row>
    <row r="5015">
      <c r="A5015" s="5" t="s">
        <v>5504</v>
      </c>
      <c r="B5015" s="5" t="s">
        <v>54</v>
      </c>
      <c r="C5015" s="5" t="s">
        <v>5493</v>
      </c>
      <c r="D5015" s="5">
        <v>2003.0</v>
      </c>
      <c r="E5015" s="5" t="s">
        <v>7914</v>
      </c>
      <c r="F5015" s="5">
        <v>2013.0</v>
      </c>
      <c r="G5015" s="5" t="s">
        <v>7243</v>
      </c>
      <c r="H5015" s="5" t="s">
        <v>3295</v>
      </c>
      <c r="I5015" s="5" t="s">
        <v>1652</v>
      </c>
    </row>
    <row r="5016">
      <c r="A5016" s="5" t="s">
        <v>7915</v>
      </c>
      <c r="B5016" s="5" t="s">
        <v>54</v>
      </c>
      <c r="C5016" s="5" t="s">
        <v>5493</v>
      </c>
      <c r="D5016" s="5">
        <v>2003.0</v>
      </c>
      <c r="E5016" s="5" t="s">
        <v>7914</v>
      </c>
      <c r="F5016" s="5">
        <v>2013.0</v>
      </c>
      <c r="G5016" s="5" t="s">
        <v>7243</v>
      </c>
      <c r="H5016" s="5" t="s">
        <v>7916</v>
      </c>
      <c r="I5016" s="5" t="s">
        <v>1652</v>
      </c>
    </row>
    <row r="5017">
      <c r="A5017" s="5" t="s">
        <v>7917</v>
      </c>
      <c r="B5017" s="5" t="s">
        <v>54</v>
      </c>
      <c r="C5017" s="5" t="s">
        <v>5493</v>
      </c>
      <c r="D5017" s="5">
        <v>2003.0</v>
      </c>
      <c r="E5017" s="5" t="s">
        <v>7914</v>
      </c>
      <c r="F5017" s="5">
        <v>2013.0</v>
      </c>
      <c r="G5017" s="5" t="s">
        <v>7243</v>
      </c>
      <c r="H5017" s="5" t="s">
        <v>1162</v>
      </c>
      <c r="I5017" s="5" t="s">
        <v>1269</v>
      </c>
    </row>
    <row r="5018">
      <c r="A5018" s="5" t="s">
        <v>7501</v>
      </c>
      <c r="B5018" s="5" t="s">
        <v>54</v>
      </c>
      <c r="C5018" s="5" t="s">
        <v>5493</v>
      </c>
      <c r="D5018" s="5">
        <v>2003.0</v>
      </c>
      <c r="E5018" s="5" t="s">
        <v>7914</v>
      </c>
      <c r="F5018" s="5">
        <v>2013.0</v>
      </c>
      <c r="G5018" s="5" t="s">
        <v>7243</v>
      </c>
      <c r="H5018" s="5" t="s">
        <v>7918</v>
      </c>
      <c r="I5018" s="5" t="s">
        <v>4301</v>
      </c>
    </row>
    <row r="5019">
      <c r="A5019" s="5" t="s">
        <v>7368</v>
      </c>
      <c r="B5019" s="5" t="s">
        <v>54</v>
      </c>
      <c r="C5019" s="5" t="s">
        <v>5493</v>
      </c>
      <c r="D5019" s="5">
        <v>2003.0</v>
      </c>
      <c r="E5019" s="5" t="s">
        <v>7914</v>
      </c>
      <c r="F5019" s="5">
        <v>2013.0</v>
      </c>
      <c r="G5019" s="5" t="s">
        <v>7243</v>
      </c>
      <c r="H5019" s="5" t="s">
        <v>7918</v>
      </c>
      <c r="I5019" s="5" t="s">
        <v>4301</v>
      </c>
    </row>
    <row r="5020">
      <c r="A5020" s="5" t="s">
        <v>7371</v>
      </c>
      <c r="B5020" s="5" t="s">
        <v>54</v>
      </c>
      <c r="C5020" s="5" t="s">
        <v>5493</v>
      </c>
      <c r="D5020" s="5">
        <v>2003.0</v>
      </c>
      <c r="E5020" s="5" t="s">
        <v>7914</v>
      </c>
      <c r="F5020" s="5">
        <v>2013.0</v>
      </c>
      <c r="G5020" s="5" t="s">
        <v>7243</v>
      </c>
      <c r="H5020" s="5" t="s">
        <v>7918</v>
      </c>
      <c r="I5020" s="5" t="s">
        <v>4301</v>
      </c>
    </row>
    <row r="5021">
      <c r="A5021" s="5" t="s">
        <v>7378</v>
      </c>
      <c r="B5021" s="5" t="s">
        <v>54</v>
      </c>
      <c r="C5021" s="5" t="s">
        <v>5493</v>
      </c>
      <c r="D5021" s="5">
        <v>2003.0</v>
      </c>
      <c r="E5021" s="5" t="s">
        <v>7914</v>
      </c>
      <c r="F5021" s="5">
        <v>2013.0</v>
      </c>
      <c r="G5021" s="5" t="s">
        <v>7243</v>
      </c>
      <c r="H5021" s="5" t="s">
        <v>7919</v>
      </c>
      <c r="I5021" s="5" t="s">
        <v>1269</v>
      </c>
    </row>
    <row r="5022">
      <c r="A5022" s="5" t="s">
        <v>7390</v>
      </c>
      <c r="B5022" s="5" t="s">
        <v>54</v>
      </c>
      <c r="C5022" s="5" t="s">
        <v>5142</v>
      </c>
      <c r="D5022" s="5">
        <v>2005.0</v>
      </c>
      <c r="E5022" s="5" t="s">
        <v>7914</v>
      </c>
      <c r="F5022" s="5">
        <v>2013.0</v>
      </c>
      <c r="G5022" s="5" t="s">
        <v>7243</v>
      </c>
      <c r="H5022" s="5" t="s">
        <v>3340</v>
      </c>
      <c r="I5022" s="5" t="s">
        <v>1269</v>
      </c>
    </row>
    <row r="5023">
      <c r="A5023" s="5" t="s">
        <v>6764</v>
      </c>
      <c r="B5023" s="5" t="s">
        <v>54</v>
      </c>
      <c r="C5023" s="5" t="s">
        <v>5142</v>
      </c>
      <c r="D5023" s="5">
        <v>2005.0</v>
      </c>
      <c r="E5023" s="5" t="s">
        <v>7914</v>
      </c>
      <c r="F5023" s="5">
        <v>2013.0</v>
      </c>
      <c r="G5023" s="5" t="s">
        <v>7243</v>
      </c>
      <c r="H5023" s="5" t="s">
        <v>3340</v>
      </c>
      <c r="I5023" s="5" t="s">
        <v>1269</v>
      </c>
    </row>
    <row r="5024">
      <c r="A5024" s="5" t="s">
        <v>5662</v>
      </c>
      <c r="B5024" s="5" t="s">
        <v>54</v>
      </c>
      <c r="C5024" s="5" t="s">
        <v>4914</v>
      </c>
      <c r="D5024" s="5">
        <v>2007.0</v>
      </c>
      <c r="E5024" s="5" t="s">
        <v>7914</v>
      </c>
      <c r="F5024" s="5">
        <v>2013.0</v>
      </c>
      <c r="G5024" s="5" t="s">
        <v>7243</v>
      </c>
      <c r="H5024" s="5" t="s">
        <v>7918</v>
      </c>
      <c r="I5024" s="5" t="s">
        <v>4301</v>
      </c>
    </row>
    <row r="5025">
      <c r="A5025" s="5" t="s">
        <v>5668</v>
      </c>
      <c r="B5025" s="5" t="s">
        <v>54</v>
      </c>
      <c r="C5025" s="5" t="s">
        <v>4914</v>
      </c>
      <c r="D5025" s="5">
        <v>2007.0</v>
      </c>
      <c r="E5025" s="5" t="s">
        <v>7914</v>
      </c>
      <c r="F5025" s="5">
        <v>2013.0</v>
      </c>
      <c r="G5025" s="5" t="s">
        <v>7243</v>
      </c>
      <c r="H5025" s="5" t="s">
        <v>7918</v>
      </c>
      <c r="I5025" s="5" t="s">
        <v>4301</v>
      </c>
    </row>
    <row r="5026">
      <c r="A5026" s="5" t="s">
        <v>7920</v>
      </c>
      <c r="B5026" s="5" t="s">
        <v>54</v>
      </c>
      <c r="C5026" s="5" t="s">
        <v>4914</v>
      </c>
      <c r="D5026" s="5">
        <v>2007.0</v>
      </c>
      <c r="E5026" s="5" t="s">
        <v>7914</v>
      </c>
      <c r="F5026" s="5">
        <v>2013.0</v>
      </c>
      <c r="G5026" s="5" t="s">
        <v>7243</v>
      </c>
      <c r="H5026" s="5" t="s">
        <v>3319</v>
      </c>
      <c r="I5026" s="5" t="s">
        <v>7921</v>
      </c>
    </row>
    <row r="5027">
      <c r="A5027" s="5" t="s">
        <v>874</v>
      </c>
      <c r="B5027" s="5">
        <v>72.0</v>
      </c>
      <c r="C5027" s="5" t="s">
        <v>2310</v>
      </c>
      <c r="D5027" s="5">
        <v>1996.0</v>
      </c>
      <c r="E5027" s="5" t="s">
        <v>7914</v>
      </c>
      <c r="F5027" s="5">
        <v>2013.0</v>
      </c>
      <c r="G5027" s="5" t="s">
        <v>7243</v>
      </c>
      <c r="H5027" s="5" t="s">
        <v>7919</v>
      </c>
      <c r="I5027" s="5" t="s">
        <v>1269</v>
      </c>
    </row>
    <row r="5028">
      <c r="A5028" s="5" t="s">
        <v>7922</v>
      </c>
      <c r="B5028" s="5">
        <v>74.0</v>
      </c>
      <c r="C5028" s="5" t="s">
        <v>2310</v>
      </c>
      <c r="D5028" s="5">
        <v>1996.0</v>
      </c>
      <c r="E5028" s="5" t="s">
        <v>7914</v>
      </c>
      <c r="F5028" s="5">
        <v>2013.0</v>
      </c>
      <c r="G5028" s="5" t="s">
        <v>7243</v>
      </c>
      <c r="H5028" s="5" t="s">
        <v>4575</v>
      </c>
      <c r="I5028" s="5" t="s">
        <v>1269</v>
      </c>
    </row>
    <row r="5029">
      <c r="A5029" s="5" t="s">
        <v>3280</v>
      </c>
      <c r="B5029" s="5" t="s">
        <v>54</v>
      </c>
      <c r="C5029" s="5" t="s">
        <v>1775</v>
      </c>
      <c r="D5029" s="5">
        <v>1996.0</v>
      </c>
      <c r="E5029" s="5" t="s">
        <v>7914</v>
      </c>
      <c r="F5029" s="5">
        <v>2013.0</v>
      </c>
      <c r="G5029" s="5" t="s">
        <v>7243</v>
      </c>
      <c r="H5029" s="5" t="s">
        <v>3131</v>
      </c>
      <c r="I5029" s="5" t="s">
        <v>7923</v>
      </c>
    </row>
    <row r="5030">
      <c r="A5030" s="5" t="s">
        <v>7924</v>
      </c>
      <c r="B5030" s="5" t="s">
        <v>54</v>
      </c>
      <c r="C5030" s="5" t="s">
        <v>1775</v>
      </c>
      <c r="D5030" s="5">
        <v>1996.0</v>
      </c>
      <c r="E5030" s="5" t="s">
        <v>7914</v>
      </c>
      <c r="F5030" s="5">
        <v>2013.0</v>
      </c>
      <c r="G5030" s="5" t="s">
        <v>7243</v>
      </c>
      <c r="H5030" s="5" t="s">
        <v>3323</v>
      </c>
      <c r="I5030" s="5" t="s">
        <v>7923</v>
      </c>
    </row>
    <row r="5031">
      <c r="A5031" s="5" t="s">
        <v>2689</v>
      </c>
      <c r="B5031" s="5" t="s">
        <v>54</v>
      </c>
      <c r="C5031" s="5" t="s">
        <v>1775</v>
      </c>
      <c r="D5031" s="5">
        <v>1996.0</v>
      </c>
      <c r="E5031" s="5" t="s">
        <v>7914</v>
      </c>
      <c r="F5031" s="5">
        <v>2013.0</v>
      </c>
      <c r="G5031" s="5" t="s">
        <v>7243</v>
      </c>
      <c r="H5031" s="5" t="s">
        <v>3121</v>
      </c>
      <c r="I5031" s="5" t="s">
        <v>7923</v>
      </c>
    </row>
    <row r="5032">
      <c r="A5032" s="5" t="s">
        <v>7836</v>
      </c>
      <c r="B5032" s="6" t="s">
        <v>54</v>
      </c>
      <c r="C5032" s="6" t="s">
        <v>7837</v>
      </c>
      <c r="D5032" s="6">
        <v>2011.0</v>
      </c>
      <c r="E5032" s="6" t="s">
        <v>7914</v>
      </c>
      <c r="F5032" s="6">
        <v>2013.0</v>
      </c>
      <c r="G5032" s="6" t="s">
        <v>7243</v>
      </c>
      <c r="H5032" s="6" t="s">
        <v>3131</v>
      </c>
      <c r="I5032" s="5" t="s">
        <v>7923</v>
      </c>
    </row>
    <row r="5033">
      <c r="A5033" s="5" t="s">
        <v>4786</v>
      </c>
      <c r="B5033" s="6" t="s">
        <v>84</v>
      </c>
      <c r="C5033" s="6" t="s">
        <v>6308</v>
      </c>
      <c r="D5033" s="6" t="s">
        <v>84</v>
      </c>
      <c r="E5033" s="6" t="s">
        <v>7914</v>
      </c>
      <c r="F5033" s="6">
        <v>2013.0</v>
      </c>
      <c r="G5033" s="6" t="s">
        <v>7243</v>
      </c>
      <c r="H5033" s="6" t="s">
        <v>3118</v>
      </c>
      <c r="I5033" s="5" t="s">
        <v>7923</v>
      </c>
    </row>
    <row r="5034">
      <c r="A5034" s="5" t="s">
        <v>7925</v>
      </c>
      <c r="B5034" s="5" t="s">
        <v>54</v>
      </c>
      <c r="C5034" s="5" t="s">
        <v>6068</v>
      </c>
      <c r="D5034" s="5">
        <v>2007.0</v>
      </c>
      <c r="E5034" s="5" t="s">
        <v>7914</v>
      </c>
      <c r="F5034" s="5">
        <v>2013.0</v>
      </c>
      <c r="G5034" s="5" t="s">
        <v>7243</v>
      </c>
      <c r="H5034" s="5" t="s">
        <v>3243</v>
      </c>
      <c r="I5034" s="5" t="s">
        <v>1269</v>
      </c>
    </row>
    <row r="5035">
      <c r="A5035" s="5" t="s">
        <v>7926</v>
      </c>
      <c r="B5035" s="5" t="s">
        <v>54</v>
      </c>
      <c r="C5035" s="5" t="s">
        <v>6390</v>
      </c>
      <c r="D5035" s="5">
        <v>2005.0</v>
      </c>
      <c r="E5035" s="5" t="s">
        <v>7914</v>
      </c>
      <c r="F5035" s="5">
        <v>2013.0</v>
      </c>
      <c r="G5035" s="5" t="s">
        <v>7243</v>
      </c>
      <c r="H5035" s="5" t="s">
        <v>7916</v>
      </c>
      <c r="I5035" s="5" t="s">
        <v>1652</v>
      </c>
    </row>
    <row r="5036">
      <c r="A5036" s="5" t="s">
        <v>7927</v>
      </c>
      <c r="B5036" s="5" t="s">
        <v>54</v>
      </c>
      <c r="C5036" s="5" t="s">
        <v>6390</v>
      </c>
      <c r="D5036" s="5">
        <v>2005.0</v>
      </c>
      <c r="E5036" s="5" t="s">
        <v>7914</v>
      </c>
      <c r="F5036" s="5">
        <v>2013.0</v>
      </c>
      <c r="G5036" s="5" t="s">
        <v>7243</v>
      </c>
      <c r="H5036" s="5" t="s">
        <v>7916</v>
      </c>
      <c r="I5036" s="5" t="s">
        <v>1652</v>
      </c>
    </row>
    <row r="5037">
      <c r="A5037" s="5" t="s">
        <v>6389</v>
      </c>
      <c r="B5037" s="5" t="s">
        <v>54</v>
      </c>
      <c r="C5037" s="5" t="s">
        <v>6390</v>
      </c>
      <c r="D5037" s="5">
        <v>2005.0</v>
      </c>
      <c r="E5037" s="5" t="s">
        <v>7914</v>
      </c>
      <c r="F5037" s="5">
        <v>2013.0</v>
      </c>
      <c r="G5037" s="5" t="s">
        <v>7243</v>
      </c>
      <c r="H5037" s="5" t="s">
        <v>3295</v>
      </c>
      <c r="I5037" s="5" t="s">
        <v>1652</v>
      </c>
    </row>
    <row r="5038">
      <c r="A5038" s="5" t="s">
        <v>7928</v>
      </c>
      <c r="B5038" s="5" t="s">
        <v>54</v>
      </c>
      <c r="C5038" s="5" t="s">
        <v>6390</v>
      </c>
      <c r="D5038" s="5">
        <v>2005.0</v>
      </c>
      <c r="E5038" s="5" t="s">
        <v>7914</v>
      </c>
      <c r="F5038" s="5">
        <v>2013.0</v>
      </c>
      <c r="G5038" s="5" t="s">
        <v>7243</v>
      </c>
      <c r="H5038" s="5" t="s">
        <v>3295</v>
      </c>
      <c r="I5038" s="5" t="s">
        <v>1652</v>
      </c>
    </row>
    <row r="5039">
      <c r="A5039" s="5" t="s">
        <v>7929</v>
      </c>
      <c r="B5039" s="5" t="s">
        <v>54</v>
      </c>
      <c r="C5039" s="5" t="s">
        <v>6390</v>
      </c>
      <c r="D5039" s="5">
        <v>2005.0</v>
      </c>
      <c r="E5039" s="5" t="s">
        <v>7914</v>
      </c>
      <c r="F5039" s="5">
        <v>2013.0</v>
      </c>
      <c r="G5039" s="5" t="s">
        <v>7243</v>
      </c>
      <c r="H5039" s="5" t="s">
        <v>7916</v>
      </c>
      <c r="I5039" s="5" t="s">
        <v>1652</v>
      </c>
    </row>
    <row r="5040">
      <c r="A5040" s="5" t="s">
        <v>7930</v>
      </c>
      <c r="B5040" s="5" t="s">
        <v>54</v>
      </c>
      <c r="C5040" s="5" t="s">
        <v>6390</v>
      </c>
      <c r="D5040" s="5">
        <v>2005.0</v>
      </c>
      <c r="E5040" s="5" t="s">
        <v>7914</v>
      </c>
      <c r="F5040" s="5">
        <v>2013.0</v>
      </c>
      <c r="G5040" s="5" t="s">
        <v>7243</v>
      </c>
      <c r="H5040" s="5" t="s">
        <v>3295</v>
      </c>
      <c r="I5040" s="5" t="s">
        <v>1652</v>
      </c>
    </row>
    <row r="5041">
      <c r="A5041" s="5" t="s">
        <v>7931</v>
      </c>
      <c r="B5041" s="5" t="s">
        <v>54</v>
      </c>
      <c r="C5041" s="5" t="s">
        <v>6390</v>
      </c>
      <c r="D5041" s="5">
        <v>2005.0</v>
      </c>
      <c r="E5041" s="5" t="s">
        <v>7914</v>
      </c>
      <c r="F5041" s="5">
        <v>2013.0</v>
      </c>
      <c r="G5041" s="5" t="s">
        <v>7243</v>
      </c>
      <c r="H5041" s="5" t="s">
        <v>3295</v>
      </c>
      <c r="I5041" s="5" t="s">
        <v>1652</v>
      </c>
    </row>
    <row r="5042">
      <c r="A5042" s="6" t="s">
        <v>1034</v>
      </c>
      <c r="B5042" s="6">
        <v>61.0</v>
      </c>
      <c r="C5042" s="6" t="s">
        <v>708</v>
      </c>
      <c r="D5042" s="6">
        <v>1994.0</v>
      </c>
      <c r="E5042" s="6" t="s">
        <v>7182</v>
      </c>
      <c r="F5042" s="6">
        <v>2013.0</v>
      </c>
      <c r="G5042" s="6" t="s">
        <v>54</v>
      </c>
      <c r="H5042" s="6" t="s">
        <v>7932</v>
      </c>
      <c r="I5042" s="6" t="s">
        <v>84</v>
      </c>
    </row>
    <row r="5043">
      <c r="A5043" s="6" t="s">
        <v>495</v>
      </c>
      <c r="B5043" s="6">
        <v>69.0</v>
      </c>
      <c r="C5043" s="6" t="s">
        <v>708</v>
      </c>
      <c r="D5043" s="6">
        <v>1994.0</v>
      </c>
      <c r="E5043" s="6" t="s">
        <v>7182</v>
      </c>
      <c r="F5043" s="6">
        <v>2013.0</v>
      </c>
      <c r="G5043" s="6" t="s">
        <v>54</v>
      </c>
      <c r="H5043" s="6" t="s">
        <v>7932</v>
      </c>
      <c r="I5043" s="6" t="s">
        <v>84</v>
      </c>
    </row>
    <row r="5044">
      <c r="A5044" s="6" t="s">
        <v>1041</v>
      </c>
      <c r="B5044" s="6">
        <v>71.0</v>
      </c>
      <c r="C5044" s="6" t="s">
        <v>708</v>
      </c>
      <c r="D5044" s="6">
        <v>1994.0</v>
      </c>
      <c r="E5044" s="6" t="s">
        <v>7182</v>
      </c>
      <c r="F5044" s="6">
        <v>2013.0</v>
      </c>
      <c r="G5044" s="6" t="s">
        <v>54</v>
      </c>
      <c r="H5044" s="6" t="s">
        <v>7932</v>
      </c>
      <c r="I5044" s="6" t="s">
        <v>84</v>
      </c>
    </row>
    <row r="5045">
      <c r="A5045" s="5" t="s">
        <v>874</v>
      </c>
      <c r="B5045" s="5">
        <v>71.0</v>
      </c>
      <c r="C5045" s="5" t="s">
        <v>2310</v>
      </c>
      <c r="D5045" s="5">
        <v>1996.0</v>
      </c>
      <c r="E5045" s="5" t="s">
        <v>7182</v>
      </c>
      <c r="F5045" s="5">
        <v>2013.0</v>
      </c>
      <c r="G5045" s="5" t="s">
        <v>54</v>
      </c>
      <c r="H5045" s="5" t="s">
        <v>7932</v>
      </c>
      <c r="I5045" s="6" t="s">
        <v>84</v>
      </c>
    </row>
    <row r="5046">
      <c r="A5046" s="5" t="s">
        <v>4848</v>
      </c>
      <c r="B5046" s="5">
        <v>74.0</v>
      </c>
      <c r="C5046" s="5" t="s">
        <v>2310</v>
      </c>
      <c r="D5046" s="5">
        <v>1996.0</v>
      </c>
      <c r="E5046" s="5" t="s">
        <v>7182</v>
      </c>
      <c r="F5046" s="5">
        <v>2013.0</v>
      </c>
      <c r="G5046" s="5" t="s">
        <v>54</v>
      </c>
      <c r="H5046" s="5" t="s">
        <v>7932</v>
      </c>
      <c r="I5046" s="6" t="s">
        <v>84</v>
      </c>
    </row>
    <row r="5047">
      <c r="A5047" s="5" t="s">
        <v>2544</v>
      </c>
      <c r="B5047" s="5">
        <v>81.0</v>
      </c>
      <c r="C5047" s="5" t="s">
        <v>2310</v>
      </c>
      <c r="D5047" s="5">
        <v>1996.0</v>
      </c>
      <c r="E5047" s="5" t="s">
        <v>7182</v>
      </c>
      <c r="F5047" s="5">
        <v>2013.0</v>
      </c>
      <c r="G5047" s="5" t="s">
        <v>54</v>
      </c>
      <c r="H5047" s="5" t="s">
        <v>7933</v>
      </c>
      <c r="I5047" s="6" t="s">
        <v>84</v>
      </c>
    </row>
    <row r="5048">
      <c r="A5048" s="5" t="s">
        <v>6627</v>
      </c>
      <c r="B5048" s="5" t="s">
        <v>6628</v>
      </c>
      <c r="C5048" s="5" t="s">
        <v>6626</v>
      </c>
      <c r="D5048" s="5">
        <v>2008.0</v>
      </c>
      <c r="E5048" s="5" t="s">
        <v>7182</v>
      </c>
      <c r="F5048" s="5">
        <v>2013.0</v>
      </c>
      <c r="G5048" s="5" t="s">
        <v>54</v>
      </c>
      <c r="H5048" s="5" t="s">
        <v>7932</v>
      </c>
      <c r="I5048" s="6" t="s">
        <v>84</v>
      </c>
    </row>
    <row r="5049">
      <c r="A5049" s="5" t="s">
        <v>7934</v>
      </c>
      <c r="B5049" s="5" t="s">
        <v>7935</v>
      </c>
      <c r="C5049" s="5" t="s">
        <v>6626</v>
      </c>
      <c r="D5049" s="5">
        <v>2008.0</v>
      </c>
      <c r="E5049" s="5" t="s">
        <v>7182</v>
      </c>
      <c r="F5049" s="5">
        <v>2013.0</v>
      </c>
      <c r="G5049" s="5" t="s">
        <v>54</v>
      </c>
      <c r="H5049" s="5" t="s">
        <v>7932</v>
      </c>
      <c r="I5049" s="6" t="s">
        <v>84</v>
      </c>
    </row>
    <row r="5050">
      <c r="A5050" s="5" t="s">
        <v>7936</v>
      </c>
      <c r="B5050" s="5" t="s">
        <v>7937</v>
      </c>
      <c r="C5050" s="5" t="s">
        <v>6626</v>
      </c>
      <c r="D5050" s="5">
        <v>2008.0</v>
      </c>
      <c r="E5050" s="5" t="s">
        <v>7182</v>
      </c>
      <c r="F5050" s="5">
        <v>2013.0</v>
      </c>
      <c r="G5050" s="5" t="s">
        <v>54</v>
      </c>
      <c r="H5050" s="5" t="s">
        <v>7932</v>
      </c>
      <c r="I5050" s="6" t="s">
        <v>84</v>
      </c>
    </row>
    <row r="5051">
      <c r="A5051" s="5" t="s">
        <v>7938</v>
      </c>
      <c r="B5051" s="5" t="s">
        <v>7939</v>
      </c>
      <c r="C5051" s="5" t="s">
        <v>6626</v>
      </c>
      <c r="D5051" s="5">
        <v>2008.0</v>
      </c>
      <c r="E5051" s="5" t="s">
        <v>7182</v>
      </c>
      <c r="F5051" s="5">
        <v>2013.0</v>
      </c>
      <c r="G5051" s="5" t="s">
        <v>54</v>
      </c>
      <c r="H5051" s="5" t="s">
        <v>7932</v>
      </c>
      <c r="I5051" s="6" t="s">
        <v>84</v>
      </c>
    </row>
    <row r="5052">
      <c r="A5052" s="5" t="s">
        <v>7940</v>
      </c>
      <c r="B5052" s="5">
        <v>29.0</v>
      </c>
      <c r="C5052" s="5" t="s">
        <v>1836</v>
      </c>
      <c r="D5052" s="5">
        <v>1996.0</v>
      </c>
      <c r="E5052" s="5" t="s">
        <v>7941</v>
      </c>
      <c r="F5052" s="5">
        <v>2013.0</v>
      </c>
      <c r="G5052" s="5" t="s">
        <v>7243</v>
      </c>
      <c r="H5052" s="5" t="s">
        <v>7942</v>
      </c>
      <c r="I5052" s="5" t="s">
        <v>7943</v>
      </c>
    </row>
    <row r="5053">
      <c r="A5053" s="5" t="s">
        <v>7944</v>
      </c>
      <c r="B5053" s="5" t="s">
        <v>54</v>
      </c>
      <c r="C5053" s="5" t="s">
        <v>5493</v>
      </c>
      <c r="D5053" s="5">
        <v>2003.0</v>
      </c>
      <c r="E5053" s="5" t="s">
        <v>7941</v>
      </c>
      <c r="F5053" s="5">
        <v>2013.0</v>
      </c>
      <c r="G5053" s="5" t="s">
        <v>7243</v>
      </c>
      <c r="H5053" s="5" t="s">
        <v>296</v>
      </c>
      <c r="I5053" s="5" t="s">
        <v>7943</v>
      </c>
    </row>
    <row r="5054">
      <c r="A5054" s="5" t="s">
        <v>7501</v>
      </c>
      <c r="B5054" s="5" t="s">
        <v>54</v>
      </c>
      <c r="C5054" s="5" t="s">
        <v>5493</v>
      </c>
      <c r="D5054" s="5">
        <v>2003.0</v>
      </c>
      <c r="E5054" s="5" t="s">
        <v>7941</v>
      </c>
      <c r="F5054" s="5">
        <v>2013.0</v>
      </c>
      <c r="G5054" s="5" t="s">
        <v>7243</v>
      </c>
      <c r="H5054" s="5" t="s">
        <v>7945</v>
      </c>
      <c r="I5054" s="5" t="s">
        <v>7943</v>
      </c>
    </row>
    <row r="5055">
      <c r="A5055" s="5" t="s">
        <v>6391</v>
      </c>
      <c r="B5055" s="5" t="s">
        <v>54</v>
      </c>
      <c r="C5055" s="5" t="s">
        <v>5142</v>
      </c>
      <c r="D5055" s="5">
        <v>2005.0</v>
      </c>
      <c r="E5055" s="5" t="s">
        <v>7941</v>
      </c>
      <c r="F5055" s="5">
        <v>2013.0</v>
      </c>
      <c r="G5055" s="5" t="s">
        <v>7243</v>
      </c>
      <c r="H5055" s="5" t="s">
        <v>7945</v>
      </c>
      <c r="I5055" s="5" t="s">
        <v>7943</v>
      </c>
    </row>
    <row r="5056">
      <c r="A5056" s="5" t="s">
        <v>310</v>
      </c>
      <c r="B5056" s="5" t="s">
        <v>4201</v>
      </c>
      <c r="C5056" s="5" t="s">
        <v>3079</v>
      </c>
      <c r="D5056" s="5">
        <v>1999.0</v>
      </c>
      <c r="E5056" s="5" t="s">
        <v>7941</v>
      </c>
      <c r="F5056" s="5">
        <v>2013.0</v>
      </c>
      <c r="G5056" s="5" t="s">
        <v>7243</v>
      </c>
      <c r="H5056" s="5" t="s">
        <v>7945</v>
      </c>
      <c r="I5056" s="5" t="s">
        <v>7943</v>
      </c>
    </row>
    <row r="5057">
      <c r="A5057" s="5" t="s">
        <v>3888</v>
      </c>
      <c r="B5057" s="5" t="s">
        <v>3889</v>
      </c>
      <c r="C5057" s="5" t="s">
        <v>3079</v>
      </c>
      <c r="D5057" s="5">
        <v>1999.0</v>
      </c>
      <c r="E5057" s="5" t="s">
        <v>7941</v>
      </c>
      <c r="F5057" s="5">
        <v>2013.0</v>
      </c>
      <c r="G5057" s="5" t="s">
        <v>7243</v>
      </c>
      <c r="H5057" s="5" t="s">
        <v>7945</v>
      </c>
      <c r="I5057" s="5" t="s">
        <v>7943</v>
      </c>
    </row>
    <row r="5058">
      <c r="A5058" s="5" t="s">
        <v>2200</v>
      </c>
      <c r="B5058" s="5" t="s">
        <v>5743</v>
      </c>
      <c r="C5058" s="5" t="s">
        <v>3079</v>
      </c>
      <c r="D5058" s="5">
        <v>1999.0</v>
      </c>
      <c r="E5058" s="5" t="s">
        <v>7941</v>
      </c>
      <c r="F5058" s="5">
        <v>2013.0</v>
      </c>
      <c r="G5058" s="5" t="s">
        <v>7243</v>
      </c>
      <c r="H5058" s="5" t="s">
        <v>7945</v>
      </c>
      <c r="I5058" s="5" t="s">
        <v>7943</v>
      </c>
    </row>
    <row r="5059">
      <c r="A5059" s="5" t="s">
        <v>1283</v>
      </c>
      <c r="B5059" s="5" t="s">
        <v>7946</v>
      </c>
      <c r="C5059" s="5" t="s">
        <v>3079</v>
      </c>
      <c r="D5059" s="5">
        <v>1999.0</v>
      </c>
      <c r="E5059" s="5" t="s">
        <v>7941</v>
      </c>
      <c r="F5059" s="5">
        <v>2013.0</v>
      </c>
      <c r="G5059" s="5" t="s">
        <v>7243</v>
      </c>
      <c r="H5059" s="5" t="s">
        <v>7945</v>
      </c>
      <c r="I5059" s="5" t="s">
        <v>7943</v>
      </c>
    </row>
    <row r="5060">
      <c r="A5060" s="5" t="s">
        <v>7947</v>
      </c>
      <c r="B5060" s="5" t="s">
        <v>84</v>
      </c>
      <c r="C5060" s="5" t="s">
        <v>319</v>
      </c>
      <c r="D5060" s="5" t="s">
        <v>84</v>
      </c>
      <c r="E5060" s="5" t="s">
        <v>7941</v>
      </c>
      <c r="F5060" s="5">
        <v>2013.0</v>
      </c>
      <c r="G5060" s="5" t="s">
        <v>7243</v>
      </c>
      <c r="H5060" s="5" t="s">
        <v>7948</v>
      </c>
      <c r="I5060" s="5" t="s">
        <v>7949</v>
      </c>
    </row>
    <row r="5061">
      <c r="A5061" s="5" t="s">
        <v>7022</v>
      </c>
      <c r="B5061" s="5" t="s">
        <v>54</v>
      </c>
      <c r="C5061" s="5" t="s">
        <v>7023</v>
      </c>
      <c r="D5061" s="5">
        <v>2007.0</v>
      </c>
      <c r="E5061" s="5" t="s">
        <v>7941</v>
      </c>
      <c r="F5061" s="5">
        <v>2013.0</v>
      </c>
      <c r="G5061" s="5" t="s">
        <v>7243</v>
      </c>
      <c r="H5061" s="5" t="s">
        <v>7950</v>
      </c>
      <c r="I5061" s="5" t="s">
        <v>1652</v>
      </c>
    </row>
    <row r="5062">
      <c r="A5062" s="5" t="s">
        <v>7951</v>
      </c>
      <c r="B5062" s="5" t="s">
        <v>54</v>
      </c>
      <c r="C5062" s="5" t="s">
        <v>6470</v>
      </c>
      <c r="D5062" s="5">
        <v>2008.0</v>
      </c>
      <c r="E5062" s="5" t="s">
        <v>7941</v>
      </c>
      <c r="F5062" s="5">
        <v>2013.0</v>
      </c>
      <c r="G5062" s="5" t="s">
        <v>7243</v>
      </c>
      <c r="H5062" s="5" t="s">
        <v>2547</v>
      </c>
      <c r="I5062" s="5" t="s">
        <v>4301</v>
      </c>
    </row>
    <row r="5063">
      <c r="A5063" s="5" t="s">
        <v>7952</v>
      </c>
      <c r="B5063" s="5" t="s">
        <v>54</v>
      </c>
      <c r="C5063" s="5" t="s">
        <v>1775</v>
      </c>
      <c r="D5063" s="5">
        <v>1996.0</v>
      </c>
      <c r="E5063" s="5" t="s">
        <v>7941</v>
      </c>
      <c r="F5063" s="5">
        <v>2013.0</v>
      </c>
      <c r="G5063" s="5" t="s">
        <v>7243</v>
      </c>
      <c r="H5063" s="5" t="s">
        <v>7953</v>
      </c>
      <c r="I5063" s="5" t="s">
        <v>7943</v>
      </c>
    </row>
    <row r="5064">
      <c r="A5064" s="5" t="s">
        <v>7954</v>
      </c>
      <c r="B5064" s="5" t="s">
        <v>54</v>
      </c>
      <c r="C5064" s="5" t="s">
        <v>2097</v>
      </c>
      <c r="D5064" s="5" t="s">
        <v>84</v>
      </c>
      <c r="E5064" s="5" t="s">
        <v>7941</v>
      </c>
      <c r="F5064" s="5">
        <v>2013.0</v>
      </c>
      <c r="G5064" s="5" t="s">
        <v>7243</v>
      </c>
      <c r="H5064" s="5" t="s">
        <v>2547</v>
      </c>
      <c r="I5064" s="5" t="s">
        <v>7943</v>
      </c>
    </row>
    <row r="5065">
      <c r="A5065" s="5" t="s">
        <v>3311</v>
      </c>
      <c r="B5065" s="5">
        <v>60.0</v>
      </c>
      <c r="C5065" s="5" t="s">
        <v>1674</v>
      </c>
      <c r="D5065" s="5">
        <v>1995.0</v>
      </c>
      <c r="E5065" s="5" t="s">
        <v>7941</v>
      </c>
      <c r="F5065" s="5">
        <v>2013.0</v>
      </c>
      <c r="G5065" s="5" t="s">
        <v>7243</v>
      </c>
      <c r="H5065" s="5" t="s">
        <v>7955</v>
      </c>
      <c r="I5065" s="5" t="s">
        <v>1652</v>
      </c>
    </row>
    <row r="5066">
      <c r="A5066" s="5" t="s">
        <v>7956</v>
      </c>
      <c r="B5066" s="5">
        <v>159.0</v>
      </c>
      <c r="C5066" s="5" t="s">
        <v>1674</v>
      </c>
      <c r="D5066" s="5">
        <v>1995.0</v>
      </c>
      <c r="E5066" s="5" t="s">
        <v>7941</v>
      </c>
      <c r="F5066" s="5">
        <v>2013.0</v>
      </c>
      <c r="G5066" s="5" t="s">
        <v>7243</v>
      </c>
      <c r="H5066" s="5" t="s">
        <v>4514</v>
      </c>
      <c r="I5066" s="5" t="s">
        <v>7943</v>
      </c>
    </row>
    <row r="5067">
      <c r="A5067" s="5" t="s">
        <v>7957</v>
      </c>
      <c r="B5067" s="5">
        <v>191.0</v>
      </c>
      <c r="C5067" s="5" t="s">
        <v>1674</v>
      </c>
      <c r="D5067" s="5">
        <v>1995.0</v>
      </c>
      <c r="E5067" s="5" t="s">
        <v>7941</v>
      </c>
      <c r="F5067" s="5">
        <v>2013.0</v>
      </c>
      <c r="G5067" s="5" t="s">
        <v>7243</v>
      </c>
      <c r="H5067" s="5" t="s">
        <v>4514</v>
      </c>
      <c r="I5067" s="5" t="s">
        <v>7943</v>
      </c>
    </row>
    <row r="5068">
      <c r="A5068" s="5" t="s">
        <v>84</v>
      </c>
      <c r="B5068" s="5" t="s">
        <v>84</v>
      </c>
      <c r="C5068" s="5" t="s">
        <v>1674</v>
      </c>
      <c r="D5068" s="5">
        <v>1995.0</v>
      </c>
      <c r="E5068" s="5" t="s">
        <v>7941</v>
      </c>
      <c r="F5068" s="5">
        <v>2013.0</v>
      </c>
      <c r="G5068" s="5" t="s">
        <v>7243</v>
      </c>
      <c r="H5068" s="5" t="s">
        <v>7958</v>
      </c>
      <c r="I5068" s="5" t="s">
        <v>1652</v>
      </c>
    </row>
    <row r="5069">
      <c r="A5069" s="5" t="s">
        <v>526</v>
      </c>
      <c r="B5069" s="5">
        <v>12.0</v>
      </c>
      <c r="C5069" s="5" t="s">
        <v>708</v>
      </c>
      <c r="D5069" s="5">
        <v>1994.0</v>
      </c>
      <c r="E5069" s="5" t="s">
        <v>7941</v>
      </c>
      <c r="F5069" s="5">
        <v>2013.0</v>
      </c>
      <c r="G5069" s="5" t="s">
        <v>7243</v>
      </c>
      <c r="H5069" s="5" t="s">
        <v>7959</v>
      </c>
      <c r="I5069" s="5" t="s">
        <v>1652</v>
      </c>
    </row>
    <row r="5070">
      <c r="A5070" s="5" t="s">
        <v>7960</v>
      </c>
      <c r="B5070" s="5" t="s">
        <v>54</v>
      </c>
      <c r="C5070" s="5" t="s">
        <v>5493</v>
      </c>
      <c r="D5070" s="5">
        <v>2003.0</v>
      </c>
      <c r="E5070" s="5" t="s">
        <v>7961</v>
      </c>
      <c r="F5070" s="5">
        <v>2013.0</v>
      </c>
      <c r="G5070" s="5" t="s">
        <v>217</v>
      </c>
      <c r="H5070" s="5" t="s">
        <v>7962</v>
      </c>
      <c r="I5070" s="5" t="s">
        <v>7963</v>
      </c>
    </row>
    <row r="5071">
      <c r="A5071" s="5" t="s">
        <v>7371</v>
      </c>
      <c r="B5071" s="5" t="s">
        <v>54</v>
      </c>
      <c r="C5071" s="5" t="s">
        <v>5493</v>
      </c>
      <c r="D5071" s="5">
        <v>2003.0</v>
      </c>
      <c r="E5071" s="5" t="s">
        <v>7961</v>
      </c>
      <c r="F5071" s="5">
        <v>2013.0</v>
      </c>
      <c r="G5071" s="5" t="s">
        <v>217</v>
      </c>
      <c r="H5071" s="5" t="s">
        <v>7962</v>
      </c>
      <c r="I5071" s="5" t="s">
        <v>7963</v>
      </c>
    </row>
    <row r="5072">
      <c r="A5072" s="5" t="s">
        <v>7376</v>
      </c>
      <c r="B5072" s="5" t="s">
        <v>54</v>
      </c>
      <c r="C5072" s="5" t="s">
        <v>5493</v>
      </c>
      <c r="D5072" s="5">
        <v>2003.0</v>
      </c>
      <c r="E5072" s="5" t="s">
        <v>7961</v>
      </c>
      <c r="F5072" s="5">
        <v>2013.0</v>
      </c>
      <c r="G5072" s="5" t="s">
        <v>217</v>
      </c>
      <c r="H5072" s="5" t="s">
        <v>7962</v>
      </c>
      <c r="I5072" s="5" t="s">
        <v>7963</v>
      </c>
    </row>
    <row r="5073">
      <c r="A5073" s="5" t="s">
        <v>7378</v>
      </c>
      <c r="B5073" s="5" t="s">
        <v>54</v>
      </c>
      <c r="C5073" s="5" t="s">
        <v>5493</v>
      </c>
      <c r="D5073" s="5">
        <v>2003.0</v>
      </c>
      <c r="E5073" s="5" t="s">
        <v>7961</v>
      </c>
      <c r="F5073" s="5">
        <v>2013.0</v>
      </c>
      <c r="G5073" s="5" t="s">
        <v>217</v>
      </c>
      <c r="H5073" s="5" t="s">
        <v>7962</v>
      </c>
      <c r="I5073" s="5" t="s">
        <v>7963</v>
      </c>
    </row>
    <row r="5074">
      <c r="A5074" s="5" t="s">
        <v>7380</v>
      </c>
      <c r="B5074" s="5" t="s">
        <v>54</v>
      </c>
      <c r="C5074" s="5" t="s">
        <v>5493</v>
      </c>
      <c r="D5074" s="5">
        <v>2003.0</v>
      </c>
      <c r="E5074" s="5" t="s">
        <v>7961</v>
      </c>
      <c r="F5074" s="5">
        <v>2013.0</v>
      </c>
      <c r="G5074" s="5" t="s">
        <v>217</v>
      </c>
      <c r="H5074" s="5" t="s">
        <v>7962</v>
      </c>
      <c r="I5074" s="5" t="s">
        <v>7963</v>
      </c>
    </row>
    <row r="5075">
      <c r="A5075" s="5" t="s">
        <v>7964</v>
      </c>
      <c r="B5075" s="5" t="s">
        <v>54</v>
      </c>
      <c r="C5075" s="5" t="s">
        <v>4914</v>
      </c>
      <c r="D5075" s="5">
        <v>2007.0</v>
      </c>
      <c r="E5075" s="5" t="s">
        <v>7965</v>
      </c>
      <c r="F5075" s="5">
        <v>2013.0</v>
      </c>
      <c r="G5075" s="5" t="s">
        <v>6963</v>
      </c>
      <c r="H5075" s="5" t="s">
        <v>7966</v>
      </c>
      <c r="I5075" s="5" t="s">
        <v>7967</v>
      </c>
    </row>
    <row r="5076">
      <c r="A5076" s="5" t="s">
        <v>5678</v>
      </c>
      <c r="B5076" s="5" t="s">
        <v>54</v>
      </c>
      <c r="C5076" s="5" t="s">
        <v>4914</v>
      </c>
      <c r="D5076" s="5">
        <v>2007.0</v>
      </c>
      <c r="E5076" s="5" t="s">
        <v>7965</v>
      </c>
      <c r="F5076" s="5">
        <v>2013.0</v>
      </c>
      <c r="G5076" s="5" t="s">
        <v>6963</v>
      </c>
      <c r="H5076" s="5" t="s">
        <v>7966</v>
      </c>
      <c r="I5076" s="5" t="s">
        <v>7967</v>
      </c>
    </row>
    <row r="5077">
      <c r="A5077" s="5" t="s">
        <v>5960</v>
      </c>
      <c r="B5077" s="5" t="s">
        <v>54</v>
      </c>
      <c r="C5077" s="5" t="s">
        <v>4914</v>
      </c>
      <c r="D5077" s="5">
        <v>2007.0</v>
      </c>
      <c r="E5077" s="5" t="s">
        <v>7965</v>
      </c>
      <c r="F5077" s="5">
        <v>2013.0</v>
      </c>
      <c r="G5077" s="5" t="s">
        <v>6963</v>
      </c>
      <c r="H5077" s="5" t="s">
        <v>7966</v>
      </c>
      <c r="I5077" s="5" t="s">
        <v>7967</v>
      </c>
    </row>
    <row r="5078">
      <c r="A5078" s="5" t="s">
        <v>7968</v>
      </c>
      <c r="B5078" s="5" t="s">
        <v>54</v>
      </c>
      <c r="C5078" s="5" t="s">
        <v>4914</v>
      </c>
      <c r="D5078" s="5">
        <v>2007.0</v>
      </c>
      <c r="E5078" s="5" t="s">
        <v>7965</v>
      </c>
      <c r="F5078" s="5">
        <v>2013.0</v>
      </c>
      <c r="G5078" s="5" t="s">
        <v>6963</v>
      </c>
      <c r="H5078" s="5" t="s">
        <v>7966</v>
      </c>
      <c r="I5078" s="5" t="s">
        <v>7967</v>
      </c>
    </row>
    <row r="5079">
      <c r="A5079" s="5" t="s">
        <v>6786</v>
      </c>
      <c r="B5079" s="5" t="s">
        <v>54</v>
      </c>
      <c r="C5079" s="5" t="s">
        <v>4914</v>
      </c>
      <c r="D5079" s="5">
        <v>2007.0</v>
      </c>
      <c r="E5079" s="5" t="s">
        <v>7965</v>
      </c>
      <c r="F5079" s="5">
        <v>2013.0</v>
      </c>
      <c r="G5079" s="5" t="s">
        <v>6963</v>
      </c>
      <c r="H5079" s="5" t="s">
        <v>296</v>
      </c>
      <c r="I5079" s="5" t="s">
        <v>7967</v>
      </c>
    </row>
    <row r="5080">
      <c r="A5080" s="5" t="s">
        <v>7051</v>
      </c>
      <c r="B5080" s="5" t="s">
        <v>54</v>
      </c>
      <c r="C5080" s="5" t="s">
        <v>4914</v>
      </c>
      <c r="D5080" s="5">
        <v>2007.0</v>
      </c>
      <c r="E5080" s="5" t="s">
        <v>7965</v>
      </c>
      <c r="F5080" s="5">
        <v>2013.0</v>
      </c>
      <c r="G5080" s="5" t="s">
        <v>6963</v>
      </c>
      <c r="H5080" s="5" t="s">
        <v>296</v>
      </c>
      <c r="I5080" s="5" t="s">
        <v>7967</v>
      </c>
    </row>
    <row r="5081">
      <c r="A5081" s="5" t="s">
        <v>5358</v>
      </c>
      <c r="B5081" s="5" t="s">
        <v>54</v>
      </c>
      <c r="C5081" s="5" t="s">
        <v>5336</v>
      </c>
      <c r="D5081" s="5">
        <v>2003.0</v>
      </c>
      <c r="E5081" s="5" t="s">
        <v>7965</v>
      </c>
      <c r="F5081" s="5">
        <v>2013.0</v>
      </c>
      <c r="G5081" s="5" t="s">
        <v>6963</v>
      </c>
      <c r="H5081" s="5" t="s">
        <v>296</v>
      </c>
      <c r="I5081" s="5" t="s">
        <v>7967</v>
      </c>
    </row>
    <row r="5082">
      <c r="A5082" s="5" t="s">
        <v>7969</v>
      </c>
      <c r="B5082" s="5" t="s">
        <v>54</v>
      </c>
      <c r="C5082" s="5" t="s">
        <v>3794</v>
      </c>
      <c r="D5082" s="5">
        <v>2000.0</v>
      </c>
      <c r="E5082" s="5" t="s">
        <v>7970</v>
      </c>
      <c r="F5082" s="5">
        <v>2013.0</v>
      </c>
      <c r="G5082" s="5" t="s">
        <v>7243</v>
      </c>
      <c r="H5082" s="5" t="s">
        <v>7971</v>
      </c>
      <c r="I5082" s="5" t="s">
        <v>2788</v>
      </c>
    </row>
    <row r="5083">
      <c r="A5083" s="5" t="s">
        <v>3777</v>
      </c>
      <c r="B5083" s="5" t="s">
        <v>54</v>
      </c>
      <c r="C5083" s="5" t="s">
        <v>5336</v>
      </c>
      <c r="D5083" s="5">
        <v>2003.0</v>
      </c>
      <c r="E5083" s="5" t="s">
        <v>7970</v>
      </c>
      <c r="F5083" s="5">
        <v>2013.0</v>
      </c>
      <c r="G5083" s="5" t="s">
        <v>7243</v>
      </c>
      <c r="H5083" s="5" t="s">
        <v>7972</v>
      </c>
      <c r="I5083" s="5" t="s">
        <v>2788</v>
      </c>
    </row>
    <row r="5084">
      <c r="A5084" s="5" t="s">
        <v>7973</v>
      </c>
      <c r="B5084" s="5" t="s">
        <v>54</v>
      </c>
      <c r="C5084" s="5" t="s">
        <v>3547</v>
      </c>
      <c r="D5084" s="5">
        <v>2002.0</v>
      </c>
      <c r="E5084" s="5" t="s">
        <v>7970</v>
      </c>
      <c r="F5084" s="5">
        <v>2013.0</v>
      </c>
      <c r="G5084" s="5" t="s">
        <v>7243</v>
      </c>
      <c r="H5084" s="5" t="s">
        <v>7972</v>
      </c>
      <c r="I5084" s="5" t="s">
        <v>2788</v>
      </c>
    </row>
    <row r="5085">
      <c r="A5085" s="5" t="s">
        <v>7974</v>
      </c>
      <c r="B5085" s="5" t="s">
        <v>84</v>
      </c>
      <c r="C5085" s="5" t="s">
        <v>2095</v>
      </c>
      <c r="D5085" s="5" t="s">
        <v>84</v>
      </c>
      <c r="E5085" s="5" t="s">
        <v>7970</v>
      </c>
      <c r="F5085" s="5">
        <v>2013.0</v>
      </c>
      <c r="G5085" s="5" t="s">
        <v>7243</v>
      </c>
      <c r="H5085" s="5" t="s">
        <v>7975</v>
      </c>
      <c r="I5085" s="5" t="s">
        <v>7976</v>
      </c>
    </row>
    <row r="5086">
      <c r="A5086" s="5" t="s">
        <v>7663</v>
      </c>
      <c r="B5086" s="5" t="s">
        <v>54</v>
      </c>
      <c r="C5086" s="5" t="s">
        <v>6691</v>
      </c>
      <c r="D5086" s="5">
        <v>2009.0</v>
      </c>
      <c r="E5086" s="5" t="s">
        <v>7970</v>
      </c>
      <c r="F5086" s="5">
        <v>2013.0</v>
      </c>
      <c r="G5086" s="5" t="s">
        <v>7243</v>
      </c>
      <c r="H5086" s="5" t="s">
        <v>7977</v>
      </c>
      <c r="I5086" s="5" t="s">
        <v>264</v>
      </c>
    </row>
    <row r="5087">
      <c r="A5087" s="5" t="s">
        <v>7978</v>
      </c>
      <c r="B5087" s="5" t="s">
        <v>54</v>
      </c>
      <c r="C5087" s="5" t="s">
        <v>7837</v>
      </c>
      <c r="D5087" s="5">
        <v>2011.0</v>
      </c>
      <c r="E5087" s="5" t="s">
        <v>7970</v>
      </c>
      <c r="F5087" s="5">
        <v>2013.0</v>
      </c>
      <c r="G5087" s="5" t="s">
        <v>7243</v>
      </c>
      <c r="H5087" s="5" t="s">
        <v>7979</v>
      </c>
      <c r="I5087" s="5" t="s">
        <v>2788</v>
      </c>
    </row>
    <row r="5088">
      <c r="A5088" s="5" t="s">
        <v>7980</v>
      </c>
      <c r="B5088" s="5" t="s">
        <v>54</v>
      </c>
      <c r="C5088" s="5" t="s">
        <v>7837</v>
      </c>
      <c r="D5088" s="5">
        <v>2011.0</v>
      </c>
      <c r="E5088" s="5" t="s">
        <v>7970</v>
      </c>
      <c r="F5088" s="5">
        <v>2013.0</v>
      </c>
      <c r="G5088" s="5" t="s">
        <v>7243</v>
      </c>
      <c r="H5088" s="5" t="s">
        <v>7981</v>
      </c>
      <c r="I5088" s="5" t="s">
        <v>2788</v>
      </c>
    </row>
    <row r="5089">
      <c r="A5089" s="5" t="s">
        <v>7982</v>
      </c>
      <c r="B5089" s="5" t="s">
        <v>54</v>
      </c>
      <c r="C5089" s="5" t="s">
        <v>4908</v>
      </c>
      <c r="D5089" s="5">
        <v>2003.0</v>
      </c>
      <c r="E5089" s="5" t="s">
        <v>7970</v>
      </c>
      <c r="F5089" s="5">
        <v>2013.0</v>
      </c>
      <c r="G5089" s="5" t="s">
        <v>7243</v>
      </c>
      <c r="H5089" s="5" t="s">
        <v>7983</v>
      </c>
      <c r="I5089" s="5" t="s">
        <v>2788</v>
      </c>
    </row>
    <row r="5090">
      <c r="A5090" s="5" t="s">
        <v>7984</v>
      </c>
      <c r="B5090" s="5" t="s">
        <v>54</v>
      </c>
      <c r="C5090" s="5" t="s">
        <v>1722</v>
      </c>
      <c r="D5090" s="5">
        <v>1995.0</v>
      </c>
      <c r="E5090" s="5" t="s">
        <v>7970</v>
      </c>
      <c r="F5090" s="5">
        <v>2013.0</v>
      </c>
      <c r="G5090" s="5" t="s">
        <v>7243</v>
      </c>
      <c r="H5090" s="5" t="s">
        <v>7985</v>
      </c>
      <c r="I5090" s="5" t="s">
        <v>2788</v>
      </c>
    </row>
    <row r="5091">
      <c r="A5091" s="5" t="s">
        <v>7214</v>
      </c>
      <c r="B5091" s="5" t="s">
        <v>54</v>
      </c>
      <c r="C5091" s="5" t="s">
        <v>7215</v>
      </c>
      <c r="D5091" s="5">
        <v>2006.0</v>
      </c>
      <c r="E5091" s="5" t="s">
        <v>7986</v>
      </c>
      <c r="F5091" s="5">
        <v>2014.0</v>
      </c>
      <c r="G5091" s="5" t="s">
        <v>7243</v>
      </c>
      <c r="H5091" s="5" t="s">
        <v>7987</v>
      </c>
      <c r="I5091" s="17" t="s">
        <v>7988</v>
      </c>
    </row>
    <row r="5092">
      <c r="A5092" s="5" t="s">
        <v>2846</v>
      </c>
      <c r="B5092" s="5" t="s">
        <v>84</v>
      </c>
      <c r="C5092" s="5" t="s">
        <v>5652</v>
      </c>
      <c r="D5092" s="5">
        <v>1997.0</v>
      </c>
      <c r="E5092" s="5" t="s">
        <v>7986</v>
      </c>
      <c r="F5092" s="5">
        <v>2014.0</v>
      </c>
      <c r="G5092" s="5" t="s">
        <v>7243</v>
      </c>
      <c r="H5092" s="5" t="s">
        <v>7989</v>
      </c>
      <c r="I5092" s="17" t="s">
        <v>1725</v>
      </c>
    </row>
    <row r="5093">
      <c r="A5093" s="5" t="s">
        <v>3415</v>
      </c>
      <c r="B5093" s="5" t="s">
        <v>1930</v>
      </c>
      <c r="C5093" s="5" t="s">
        <v>4287</v>
      </c>
      <c r="D5093" s="5">
        <v>2000.0</v>
      </c>
      <c r="E5093" s="5" t="s">
        <v>7986</v>
      </c>
      <c r="F5093" s="5">
        <v>2014.0</v>
      </c>
      <c r="G5093" s="5" t="s">
        <v>7243</v>
      </c>
      <c r="H5093" s="5" t="s">
        <v>7990</v>
      </c>
      <c r="I5093" s="17" t="s">
        <v>1725</v>
      </c>
    </row>
    <row r="5094">
      <c r="A5094" s="5" t="s">
        <v>1944</v>
      </c>
      <c r="B5094" s="5" t="s">
        <v>3420</v>
      </c>
      <c r="C5094" s="5" t="s">
        <v>4287</v>
      </c>
      <c r="D5094" s="5">
        <v>2000.0</v>
      </c>
      <c r="E5094" s="5" t="s">
        <v>7986</v>
      </c>
      <c r="F5094" s="5">
        <v>2014.0</v>
      </c>
      <c r="G5094" s="5" t="s">
        <v>7243</v>
      </c>
      <c r="H5094" s="5" t="s">
        <v>7991</v>
      </c>
      <c r="I5094" s="17" t="s">
        <v>1725</v>
      </c>
    </row>
    <row r="5095">
      <c r="A5095" s="5" t="s">
        <v>310</v>
      </c>
      <c r="B5095" s="5" t="s">
        <v>4201</v>
      </c>
      <c r="C5095" s="5" t="s">
        <v>4391</v>
      </c>
      <c r="D5095" s="5">
        <v>2002.0</v>
      </c>
      <c r="E5095" s="5" t="s">
        <v>7986</v>
      </c>
      <c r="F5095" s="5">
        <v>2014.0</v>
      </c>
      <c r="G5095" s="5" t="s">
        <v>7243</v>
      </c>
      <c r="H5095" s="5" t="s">
        <v>7992</v>
      </c>
      <c r="I5095" s="17" t="s">
        <v>5478</v>
      </c>
    </row>
    <row r="5096">
      <c r="A5096" s="5" t="s">
        <v>5646</v>
      </c>
      <c r="B5096" s="5" t="s">
        <v>54</v>
      </c>
      <c r="C5096" s="5" t="s">
        <v>5647</v>
      </c>
      <c r="D5096" s="5">
        <v>2006.0</v>
      </c>
      <c r="E5096" s="5" t="s">
        <v>7986</v>
      </c>
      <c r="F5096" s="5">
        <v>2014.0</v>
      </c>
      <c r="G5096" s="5" t="s">
        <v>7243</v>
      </c>
      <c r="H5096" s="5" t="s">
        <v>7993</v>
      </c>
      <c r="I5096" s="17" t="s">
        <v>786</v>
      </c>
    </row>
    <row r="5097">
      <c r="A5097" s="5" t="s">
        <v>7994</v>
      </c>
      <c r="B5097" s="5" t="s">
        <v>54</v>
      </c>
      <c r="C5097" s="5" t="s">
        <v>5647</v>
      </c>
      <c r="D5097" s="5">
        <v>2006.0</v>
      </c>
      <c r="E5097" s="5" t="s">
        <v>7986</v>
      </c>
      <c r="F5097" s="5">
        <v>2014.0</v>
      </c>
      <c r="G5097" s="5" t="s">
        <v>7243</v>
      </c>
      <c r="H5097" s="5" t="s">
        <v>7995</v>
      </c>
      <c r="I5097" s="17" t="s">
        <v>7996</v>
      </c>
    </row>
    <row r="5098">
      <c r="A5098" s="5" t="s">
        <v>6277</v>
      </c>
      <c r="B5098" s="5" t="s">
        <v>54</v>
      </c>
      <c r="C5098" s="5" t="s">
        <v>5647</v>
      </c>
      <c r="D5098" s="5">
        <v>2006.0</v>
      </c>
      <c r="E5098" s="5" t="s">
        <v>7986</v>
      </c>
      <c r="F5098" s="5">
        <v>2014.0</v>
      </c>
      <c r="G5098" s="5" t="s">
        <v>7243</v>
      </c>
      <c r="H5098" s="5" t="s">
        <v>7997</v>
      </c>
      <c r="I5098" s="17" t="s">
        <v>7998</v>
      </c>
    </row>
    <row r="5099">
      <c r="A5099" s="5" t="s">
        <v>7999</v>
      </c>
      <c r="B5099" s="5" t="s">
        <v>54</v>
      </c>
      <c r="C5099" s="5" t="s">
        <v>7172</v>
      </c>
      <c r="D5099" s="5">
        <v>2007.0</v>
      </c>
      <c r="E5099" s="5" t="s">
        <v>7986</v>
      </c>
      <c r="F5099" s="5">
        <v>2014.0</v>
      </c>
      <c r="G5099" s="5" t="s">
        <v>7243</v>
      </c>
      <c r="H5099" s="5" t="s">
        <v>8000</v>
      </c>
      <c r="I5099" s="17" t="s">
        <v>7175</v>
      </c>
    </row>
    <row r="5100">
      <c r="A5100" s="5" t="s">
        <v>7632</v>
      </c>
      <c r="B5100" s="5" t="s">
        <v>54</v>
      </c>
      <c r="C5100" s="5" t="s">
        <v>7172</v>
      </c>
      <c r="D5100" s="5">
        <v>2007.0</v>
      </c>
      <c r="E5100" s="5" t="s">
        <v>7986</v>
      </c>
      <c r="F5100" s="5">
        <v>2014.0</v>
      </c>
      <c r="G5100" s="5" t="s">
        <v>7243</v>
      </c>
      <c r="H5100" s="5" t="s">
        <v>7992</v>
      </c>
      <c r="I5100" s="17" t="s">
        <v>5478</v>
      </c>
    </row>
    <row r="5101">
      <c r="A5101" s="5" t="s">
        <v>8001</v>
      </c>
      <c r="B5101" s="5" t="s">
        <v>54</v>
      </c>
      <c r="C5101" s="5" t="s">
        <v>7172</v>
      </c>
      <c r="D5101" s="5">
        <v>2007.0</v>
      </c>
      <c r="E5101" s="5" t="s">
        <v>7986</v>
      </c>
      <c r="F5101" s="5">
        <v>2014.0</v>
      </c>
      <c r="G5101" s="5" t="s">
        <v>7243</v>
      </c>
      <c r="H5101" s="5" t="s">
        <v>8002</v>
      </c>
      <c r="I5101" s="17" t="s">
        <v>5485</v>
      </c>
    </row>
    <row r="5102">
      <c r="A5102" s="5" t="s">
        <v>8003</v>
      </c>
      <c r="B5102" s="5" t="s">
        <v>54</v>
      </c>
      <c r="C5102" s="5" t="s">
        <v>5145</v>
      </c>
      <c r="D5102" s="5">
        <v>2005.0</v>
      </c>
      <c r="E5102" s="5" t="s">
        <v>7986</v>
      </c>
      <c r="F5102" s="5">
        <v>2014.0</v>
      </c>
      <c r="G5102" s="5" t="s">
        <v>7243</v>
      </c>
      <c r="H5102" s="5" t="s">
        <v>8004</v>
      </c>
      <c r="I5102" s="17" t="s">
        <v>8005</v>
      </c>
    </row>
    <row r="5103">
      <c r="A5103" s="6" t="s">
        <v>7585</v>
      </c>
      <c r="B5103" s="5" t="s">
        <v>54</v>
      </c>
      <c r="C5103" s="5" t="s">
        <v>5145</v>
      </c>
      <c r="D5103" s="5">
        <v>2005.0</v>
      </c>
      <c r="E5103" s="5" t="s">
        <v>7986</v>
      </c>
      <c r="F5103" s="5">
        <v>2014.0</v>
      </c>
      <c r="G5103" s="5" t="s">
        <v>7243</v>
      </c>
      <c r="H5103" s="5" t="s">
        <v>8006</v>
      </c>
      <c r="I5103" s="17" t="s">
        <v>8007</v>
      </c>
    </row>
    <row r="5104">
      <c r="A5104" s="5" t="s">
        <v>8008</v>
      </c>
      <c r="B5104" s="5" t="s">
        <v>54</v>
      </c>
      <c r="C5104" s="5" t="s">
        <v>4914</v>
      </c>
      <c r="D5104" s="5">
        <v>2011.0</v>
      </c>
      <c r="E5104" s="5" t="s">
        <v>7986</v>
      </c>
      <c r="F5104" s="5">
        <v>2014.0</v>
      </c>
      <c r="G5104" s="5" t="s">
        <v>7243</v>
      </c>
      <c r="H5104" s="5" t="s">
        <v>8009</v>
      </c>
      <c r="I5104" s="17" t="s">
        <v>1725</v>
      </c>
    </row>
    <row r="5105">
      <c r="A5105" s="5" t="s">
        <v>7708</v>
      </c>
      <c r="B5105" s="5" t="s">
        <v>54</v>
      </c>
      <c r="C5105" s="5" t="s">
        <v>4914</v>
      </c>
      <c r="D5105" s="5">
        <v>2011.0</v>
      </c>
      <c r="E5105" s="5" t="s">
        <v>7986</v>
      </c>
      <c r="F5105" s="5">
        <v>2014.0</v>
      </c>
      <c r="G5105" s="5" t="s">
        <v>7243</v>
      </c>
      <c r="H5105" s="5" t="s">
        <v>8010</v>
      </c>
      <c r="I5105" s="17" t="s">
        <v>8011</v>
      </c>
    </row>
    <row r="5106">
      <c r="A5106" s="5" t="s">
        <v>7589</v>
      </c>
      <c r="B5106" s="5" t="s">
        <v>54</v>
      </c>
      <c r="C5106" s="5" t="s">
        <v>4914</v>
      </c>
      <c r="D5106" s="5">
        <v>2011.0</v>
      </c>
      <c r="E5106" s="5" t="s">
        <v>7986</v>
      </c>
      <c r="F5106" s="5">
        <v>2014.0</v>
      </c>
      <c r="G5106" s="5" t="s">
        <v>7243</v>
      </c>
      <c r="H5106" s="5" t="s">
        <v>8009</v>
      </c>
      <c r="I5106" s="17" t="s">
        <v>1725</v>
      </c>
    </row>
    <row r="5107">
      <c r="A5107" s="5" t="s">
        <v>8012</v>
      </c>
      <c r="B5107" s="5" t="s">
        <v>54</v>
      </c>
      <c r="C5107" s="5" t="s">
        <v>4914</v>
      </c>
      <c r="D5107" s="5">
        <v>2011.0</v>
      </c>
      <c r="E5107" s="5" t="s">
        <v>7986</v>
      </c>
      <c r="F5107" s="5">
        <v>2014.0</v>
      </c>
      <c r="G5107" s="5" t="s">
        <v>7243</v>
      </c>
      <c r="H5107" s="5" t="s">
        <v>8013</v>
      </c>
      <c r="I5107" s="17" t="s">
        <v>8014</v>
      </c>
    </row>
    <row r="5108">
      <c r="A5108" s="5" t="s">
        <v>6510</v>
      </c>
      <c r="B5108" s="5" t="s">
        <v>54</v>
      </c>
      <c r="C5108" s="5" t="s">
        <v>4914</v>
      </c>
      <c r="D5108" s="5">
        <v>2011.0</v>
      </c>
      <c r="E5108" s="5" t="s">
        <v>7986</v>
      </c>
      <c r="F5108" s="5">
        <v>2014.0</v>
      </c>
      <c r="G5108" s="5" t="s">
        <v>7243</v>
      </c>
      <c r="H5108" s="5" t="s">
        <v>8015</v>
      </c>
      <c r="I5108" s="17" t="s">
        <v>8016</v>
      </c>
    </row>
    <row r="5109">
      <c r="A5109" s="5" t="s">
        <v>8017</v>
      </c>
      <c r="B5109" s="5" t="s">
        <v>54</v>
      </c>
      <c r="C5109" s="5" t="s">
        <v>4914</v>
      </c>
      <c r="D5109" s="5">
        <v>2011.0</v>
      </c>
      <c r="E5109" s="5" t="s">
        <v>7986</v>
      </c>
      <c r="F5109" s="5">
        <v>2014.0</v>
      </c>
      <c r="G5109" s="5" t="s">
        <v>7243</v>
      </c>
      <c r="H5109" s="5" t="s">
        <v>8018</v>
      </c>
      <c r="I5109" s="17" t="s">
        <v>8019</v>
      </c>
    </row>
    <row r="5110">
      <c r="A5110" s="5" t="s">
        <v>5656</v>
      </c>
      <c r="B5110" s="5" t="s">
        <v>54</v>
      </c>
      <c r="C5110" s="5" t="s">
        <v>4914</v>
      </c>
      <c r="D5110" s="5">
        <v>2011.0</v>
      </c>
      <c r="E5110" s="5" t="s">
        <v>7986</v>
      </c>
      <c r="F5110" s="5">
        <v>2014.0</v>
      </c>
      <c r="G5110" s="5" t="s">
        <v>7243</v>
      </c>
      <c r="H5110" s="5" t="s">
        <v>8020</v>
      </c>
      <c r="I5110" s="17" t="s">
        <v>8021</v>
      </c>
    </row>
    <row r="5111">
      <c r="A5111" s="5" t="s">
        <v>7593</v>
      </c>
      <c r="B5111" s="5" t="s">
        <v>54</v>
      </c>
      <c r="C5111" s="5" t="s">
        <v>4914</v>
      </c>
      <c r="D5111" s="5">
        <v>2011.0</v>
      </c>
      <c r="E5111" s="5" t="s">
        <v>7986</v>
      </c>
      <c r="F5111" s="5">
        <v>2014.0</v>
      </c>
      <c r="G5111" s="5" t="s">
        <v>7243</v>
      </c>
      <c r="H5111" s="5" t="s">
        <v>8022</v>
      </c>
      <c r="I5111" s="17" t="s">
        <v>8023</v>
      </c>
    </row>
    <row r="5112">
      <c r="A5112" s="5" t="s">
        <v>8024</v>
      </c>
      <c r="B5112" s="5" t="s">
        <v>54</v>
      </c>
      <c r="C5112" s="5" t="s">
        <v>4914</v>
      </c>
      <c r="D5112" s="5">
        <v>2011.0</v>
      </c>
      <c r="E5112" s="5" t="s">
        <v>7986</v>
      </c>
      <c r="F5112" s="5">
        <v>2014.0</v>
      </c>
      <c r="G5112" s="5" t="s">
        <v>7243</v>
      </c>
      <c r="H5112" s="5" t="s">
        <v>8020</v>
      </c>
      <c r="I5112" s="17" t="s">
        <v>8021</v>
      </c>
    </row>
    <row r="5113">
      <c r="A5113" s="5" t="s">
        <v>5659</v>
      </c>
      <c r="B5113" s="5" t="s">
        <v>54</v>
      </c>
      <c r="C5113" s="5" t="s">
        <v>4914</v>
      </c>
      <c r="D5113" s="5">
        <v>2011.0</v>
      </c>
      <c r="E5113" s="5" t="s">
        <v>7986</v>
      </c>
      <c r="F5113" s="5">
        <v>2014.0</v>
      </c>
      <c r="G5113" s="5" t="s">
        <v>7243</v>
      </c>
      <c r="H5113" s="5" t="s">
        <v>8022</v>
      </c>
      <c r="I5113" s="17" t="s">
        <v>8023</v>
      </c>
    </row>
    <row r="5114">
      <c r="A5114" s="5" t="s">
        <v>7219</v>
      </c>
      <c r="B5114" s="5" t="s">
        <v>54</v>
      </c>
      <c r="C5114" s="5" t="s">
        <v>4914</v>
      </c>
      <c r="D5114" s="5">
        <v>2011.0</v>
      </c>
      <c r="E5114" s="5" t="s">
        <v>7986</v>
      </c>
      <c r="F5114" s="5">
        <v>2014.0</v>
      </c>
      <c r="G5114" s="5" t="s">
        <v>7243</v>
      </c>
      <c r="H5114" s="5" t="s">
        <v>8025</v>
      </c>
      <c r="I5114" s="17" t="s">
        <v>8026</v>
      </c>
    </row>
    <row r="5115">
      <c r="A5115" s="5" t="s">
        <v>5662</v>
      </c>
      <c r="B5115" s="5" t="s">
        <v>54</v>
      </c>
      <c r="C5115" s="5" t="s">
        <v>4914</v>
      </c>
      <c r="D5115" s="5">
        <v>2011.0</v>
      </c>
      <c r="E5115" s="5" t="s">
        <v>7986</v>
      </c>
      <c r="F5115" s="5">
        <v>2014.0</v>
      </c>
      <c r="G5115" s="5" t="s">
        <v>7243</v>
      </c>
      <c r="H5115" s="5" t="s">
        <v>8027</v>
      </c>
      <c r="I5115" s="17" t="s">
        <v>8028</v>
      </c>
    </row>
    <row r="5116">
      <c r="A5116" s="5" t="s">
        <v>5669</v>
      </c>
      <c r="B5116" s="5" t="s">
        <v>54</v>
      </c>
      <c r="C5116" s="5" t="s">
        <v>4914</v>
      </c>
      <c r="D5116" s="5">
        <v>2011.0</v>
      </c>
      <c r="E5116" s="5" t="s">
        <v>7986</v>
      </c>
      <c r="F5116" s="5">
        <v>2014.0</v>
      </c>
      <c r="G5116" s="5" t="s">
        <v>7243</v>
      </c>
      <c r="H5116" s="5" t="s">
        <v>8020</v>
      </c>
      <c r="I5116" s="17" t="s">
        <v>8021</v>
      </c>
    </row>
    <row r="5117">
      <c r="A5117" s="5" t="s">
        <v>5665</v>
      </c>
      <c r="B5117" s="5" t="s">
        <v>54</v>
      </c>
      <c r="C5117" s="5" t="s">
        <v>4914</v>
      </c>
      <c r="D5117" s="5">
        <v>2011.0</v>
      </c>
      <c r="E5117" s="5" t="s">
        <v>7986</v>
      </c>
      <c r="F5117" s="5">
        <v>2014.0</v>
      </c>
      <c r="G5117" s="5" t="s">
        <v>7243</v>
      </c>
      <c r="H5117" s="5" t="s">
        <v>8020</v>
      </c>
      <c r="I5117" s="17" t="s">
        <v>8021</v>
      </c>
    </row>
    <row r="5118">
      <c r="A5118" s="5" t="s">
        <v>5675</v>
      </c>
      <c r="B5118" s="5" t="s">
        <v>54</v>
      </c>
      <c r="C5118" s="5" t="s">
        <v>4914</v>
      </c>
      <c r="D5118" s="5">
        <v>2011.0</v>
      </c>
      <c r="E5118" s="5" t="s">
        <v>7986</v>
      </c>
      <c r="F5118" s="5">
        <v>2014.0</v>
      </c>
      <c r="G5118" s="5" t="s">
        <v>7243</v>
      </c>
      <c r="H5118" s="5" t="s">
        <v>8029</v>
      </c>
      <c r="I5118" s="17" t="s">
        <v>8030</v>
      </c>
    </row>
    <row r="5119">
      <c r="A5119" s="5" t="s">
        <v>6519</v>
      </c>
      <c r="B5119" s="5" t="s">
        <v>54</v>
      </c>
      <c r="C5119" s="5" t="s">
        <v>4914</v>
      </c>
      <c r="D5119" s="5">
        <v>2011.0</v>
      </c>
      <c r="E5119" s="5" t="s">
        <v>7986</v>
      </c>
      <c r="F5119" s="5">
        <v>2014.0</v>
      </c>
      <c r="G5119" s="5" t="s">
        <v>7243</v>
      </c>
      <c r="H5119" s="5" t="s">
        <v>8020</v>
      </c>
      <c r="I5119" s="17" t="s">
        <v>8021</v>
      </c>
    </row>
    <row r="5120">
      <c r="A5120" s="5" t="s">
        <v>7733</v>
      </c>
      <c r="B5120" s="5" t="s">
        <v>54</v>
      </c>
      <c r="C5120" s="5" t="s">
        <v>4914</v>
      </c>
      <c r="D5120" s="5">
        <v>2011.0</v>
      </c>
      <c r="E5120" s="5" t="s">
        <v>7986</v>
      </c>
      <c r="F5120" s="5">
        <v>2014.0</v>
      </c>
      <c r="G5120" s="5" t="s">
        <v>7243</v>
      </c>
      <c r="H5120" s="5" t="s">
        <v>8020</v>
      </c>
      <c r="I5120" s="17" t="s">
        <v>8021</v>
      </c>
    </row>
    <row r="5121">
      <c r="A5121" s="5" t="s">
        <v>5678</v>
      </c>
      <c r="B5121" s="5" t="s">
        <v>54</v>
      </c>
      <c r="C5121" s="5" t="s">
        <v>4914</v>
      </c>
      <c r="D5121" s="5">
        <v>2011.0</v>
      </c>
      <c r="E5121" s="5" t="s">
        <v>7986</v>
      </c>
      <c r="F5121" s="5">
        <v>2014.0</v>
      </c>
      <c r="G5121" s="5" t="s">
        <v>7243</v>
      </c>
      <c r="H5121" s="5" t="s">
        <v>690</v>
      </c>
      <c r="I5121" s="17" t="s">
        <v>8031</v>
      </c>
    </row>
    <row r="5122">
      <c r="A5122" s="5" t="s">
        <v>7735</v>
      </c>
      <c r="B5122" s="5" t="s">
        <v>54</v>
      </c>
      <c r="C5122" s="5" t="s">
        <v>4914</v>
      </c>
      <c r="D5122" s="5">
        <v>2011.0</v>
      </c>
      <c r="E5122" s="5" t="s">
        <v>7986</v>
      </c>
      <c r="F5122" s="5">
        <v>2014.0</v>
      </c>
      <c r="G5122" s="5" t="s">
        <v>7243</v>
      </c>
      <c r="H5122" s="5" t="s">
        <v>8032</v>
      </c>
      <c r="I5122" s="17" t="s">
        <v>8033</v>
      </c>
    </row>
    <row r="5123">
      <c r="A5123" s="5" t="s">
        <v>8034</v>
      </c>
      <c r="B5123" s="5" t="s">
        <v>54</v>
      </c>
      <c r="C5123" s="5" t="s">
        <v>4914</v>
      </c>
      <c r="D5123" s="5">
        <v>2011.0</v>
      </c>
      <c r="E5123" s="5" t="s">
        <v>7986</v>
      </c>
      <c r="F5123" s="5">
        <v>2014.0</v>
      </c>
      <c r="G5123" s="5" t="s">
        <v>7243</v>
      </c>
      <c r="H5123" s="5" t="s">
        <v>8035</v>
      </c>
      <c r="I5123" s="17" t="s">
        <v>8036</v>
      </c>
    </row>
    <row r="5124">
      <c r="A5124" s="5" t="s">
        <v>5681</v>
      </c>
      <c r="B5124" s="5" t="s">
        <v>54</v>
      </c>
      <c r="C5124" s="5" t="s">
        <v>4914</v>
      </c>
      <c r="D5124" s="5">
        <v>2011.0</v>
      </c>
      <c r="E5124" s="5" t="s">
        <v>7986</v>
      </c>
      <c r="F5124" s="5">
        <v>2014.0</v>
      </c>
      <c r="G5124" s="5" t="s">
        <v>7243</v>
      </c>
      <c r="H5124" s="5" t="s">
        <v>8037</v>
      </c>
      <c r="I5124" s="17" t="s">
        <v>8038</v>
      </c>
    </row>
    <row r="5125">
      <c r="A5125" s="5" t="s">
        <v>5684</v>
      </c>
      <c r="B5125" s="5" t="s">
        <v>54</v>
      </c>
      <c r="C5125" s="5" t="s">
        <v>4914</v>
      </c>
      <c r="D5125" s="5">
        <v>2011.0</v>
      </c>
      <c r="E5125" s="5" t="s">
        <v>7986</v>
      </c>
      <c r="F5125" s="5">
        <v>2014.0</v>
      </c>
      <c r="G5125" s="5" t="s">
        <v>7243</v>
      </c>
      <c r="H5125" s="5" t="s">
        <v>8039</v>
      </c>
      <c r="I5125" s="17" t="s">
        <v>8019</v>
      </c>
    </row>
    <row r="5126">
      <c r="A5126" s="5" t="s">
        <v>7606</v>
      </c>
      <c r="B5126" s="5" t="s">
        <v>54</v>
      </c>
      <c r="C5126" s="5" t="s">
        <v>4914</v>
      </c>
      <c r="D5126" s="5">
        <v>2011.0</v>
      </c>
      <c r="E5126" s="5" t="s">
        <v>7986</v>
      </c>
      <c r="F5126" s="5">
        <v>2014.0</v>
      </c>
      <c r="G5126" s="5" t="s">
        <v>7243</v>
      </c>
      <c r="H5126" s="5" t="s">
        <v>8040</v>
      </c>
      <c r="I5126" s="17" t="s">
        <v>8021</v>
      </c>
    </row>
    <row r="5127">
      <c r="A5127" s="5" t="s">
        <v>8041</v>
      </c>
      <c r="B5127" s="5" t="s">
        <v>54</v>
      </c>
      <c r="C5127" s="5" t="s">
        <v>4914</v>
      </c>
      <c r="D5127" s="5">
        <v>2011.0</v>
      </c>
      <c r="E5127" s="5" t="s">
        <v>7986</v>
      </c>
      <c r="F5127" s="5">
        <v>2014.0</v>
      </c>
      <c r="G5127" s="5" t="s">
        <v>7243</v>
      </c>
      <c r="H5127" s="5" t="s">
        <v>7903</v>
      </c>
      <c r="I5127" s="17" t="s">
        <v>2314</v>
      </c>
    </row>
    <row r="5128">
      <c r="A5128" s="5" t="s">
        <v>8042</v>
      </c>
      <c r="B5128" s="5" t="s">
        <v>54</v>
      </c>
      <c r="C5128" s="5" t="s">
        <v>4914</v>
      </c>
      <c r="D5128" s="5">
        <v>2011.0</v>
      </c>
      <c r="E5128" s="5" t="s">
        <v>7986</v>
      </c>
      <c r="F5128" s="5">
        <v>2014.0</v>
      </c>
      <c r="G5128" s="5" t="s">
        <v>7243</v>
      </c>
      <c r="H5128" s="5" t="s">
        <v>8040</v>
      </c>
      <c r="I5128" s="17" t="s">
        <v>8021</v>
      </c>
    </row>
    <row r="5129">
      <c r="A5129" s="5" t="s">
        <v>8043</v>
      </c>
      <c r="B5129" s="5" t="s">
        <v>54</v>
      </c>
      <c r="C5129" s="5" t="s">
        <v>4914</v>
      </c>
      <c r="D5129" s="5">
        <v>2011.0</v>
      </c>
      <c r="E5129" s="5" t="s">
        <v>7986</v>
      </c>
      <c r="F5129" s="5">
        <v>2014.0</v>
      </c>
      <c r="G5129" s="5" t="s">
        <v>7243</v>
      </c>
      <c r="H5129" s="5" t="s">
        <v>8044</v>
      </c>
      <c r="I5129" s="17" t="s">
        <v>8045</v>
      </c>
    </row>
    <row r="5130">
      <c r="A5130" s="5" t="s">
        <v>6526</v>
      </c>
      <c r="B5130" s="5" t="s">
        <v>54</v>
      </c>
      <c r="C5130" s="5" t="s">
        <v>4914</v>
      </c>
      <c r="D5130" s="5">
        <v>2011.0</v>
      </c>
      <c r="E5130" s="5" t="s">
        <v>7986</v>
      </c>
      <c r="F5130" s="5">
        <v>2014.0</v>
      </c>
      <c r="G5130" s="5" t="s">
        <v>7243</v>
      </c>
      <c r="H5130" s="5" t="s">
        <v>8046</v>
      </c>
      <c r="I5130" s="17" t="s">
        <v>8047</v>
      </c>
    </row>
    <row r="5131">
      <c r="A5131" s="5" t="s">
        <v>8048</v>
      </c>
      <c r="B5131" s="5" t="s">
        <v>54</v>
      </c>
      <c r="C5131" s="5" t="s">
        <v>4914</v>
      </c>
      <c r="D5131" s="5">
        <v>2011.0</v>
      </c>
      <c r="E5131" s="5" t="s">
        <v>7986</v>
      </c>
      <c r="F5131" s="5">
        <v>2014.0</v>
      </c>
      <c r="G5131" s="5" t="s">
        <v>7243</v>
      </c>
      <c r="H5131" s="5" t="s">
        <v>8010</v>
      </c>
      <c r="I5131" s="17" t="s">
        <v>8011</v>
      </c>
    </row>
    <row r="5132">
      <c r="A5132" s="5" t="s">
        <v>8049</v>
      </c>
      <c r="B5132" s="5" t="s">
        <v>54</v>
      </c>
      <c r="C5132" s="5" t="s">
        <v>4914</v>
      </c>
      <c r="D5132" s="5">
        <v>2011.0</v>
      </c>
      <c r="E5132" s="5" t="s">
        <v>7986</v>
      </c>
      <c r="F5132" s="5">
        <v>2014.0</v>
      </c>
      <c r="G5132" s="5" t="s">
        <v>7243</v>
      </c>
      <c r="H5132" s="5" t="s">
        <v>7997</v>
      </c>
      <c r="I5132" s="17" t="s">
        <v>7998</v>
      </c>
    </row>
    <row r="5133">
      <c r="A5133" s="5" t="s">
        <v>8050</v>
      </c>
      <c r="B5133" s="5" t="s">
        <v>54</v>
      </c>
      <c r="C5133" s="5" t="s">
        <v>8051</v>
      </c>
      <c r="D5133" s="5">
        <v>2011.0</v>
      </c>
      <c r="E5133" s="5" t="s">
        <v>7986</v>
      </c>
      <c r="F5133" s="5">
        <v>2014.0</v>
      </c>
      <c r="G5133" s="5" t="s">
        <v>7243</v>
      </c>
      <c r="H5133" s="5" t="s">
        <v>8052</v>
      </c>
      <c r="I5133" s="17" t="s">
        <v>8053</v>
      </c>
    </row>
    <row r="5134">
      <c r="A5134" s="5" t="s">
        <v>5948</v>
      </c>
      <c r="B5134" s="5" t="s">
        <v>54</v>
      </c>
      <c r="C5134" s="5" t="s">
        <v>5949</v>
      </c>
      <c r="D5134" s="5">
        <v>2002.0</v>
      </c>
      <c r="E5134" s="5" t="s">
        <v>7986</v>
      </c>
      <c r="F5134" s="5">
        <v>2014.0</v>
      </c>
      <c r="G5134" s="5" t="s">
        <v>7243</v>
      </c>
      <c r="H5134" s="5" t="s">
        <v>8054</v>
      </c>
      <c r="I5134" s="17" t="s">
        <v>8055</v>
      </c>
    </row>
    <row r="5135">
      <c r="A5135" s="5" t="s">
        <v>7155</v>
      </c>
      <c r="B5135" s="5" t="s">
        <v>54</v>
      </c>
      <c r="C5135" s="5" t="s">
        <v>6927</v>
      </c>
      <c r="D5135" s="5">
        <v>2007.0</v>
      </c>
      <c r="E5135" s="5" t="s">
        <v>7986</v>
      </c>
      <c r="F5135" s="5">
        <v>2014.0</v>
      </c>
      <c r="G5135" s="5" t="s">
        <v>7243</v>
      </c>
      <c r="H5135" s="5" t="s">
        <v>8044</v>
      </c>
      <c r="I5135" s="17" t="s">
        <v>8045</v>
      </c>
    </row>
    <row r="5136">
      <c r="A5136" s="5" t="s">
        <v>6942</v>
      </c>
      <c r="B5136" s="5" t="s">
        <v>54</v>
      </c>
      <c r="C5136" s="5" t="s">
        <v>6927</v>
      </c>
      <c r="D5136" s="5">
        <v>2007.0</v>
      </c>
      <c r="E5136" s="5" t="s">
        <v>7986</v>
      </c>
      <c r="F5136" s="5">
        <v>2014.0</v>
      </c>
      <c r="G5136" s="5" t="s">
        <v>7243</v>
      </c>
      <c r="H5136" s="5" t="s">
        <v>8044</v>
      </c>
      <c r="I5136" s="17" t="s">
        <v>8045</v>
      </c>
    </row>
    <row r="5137">
      <c r="A5137" s="5" t="s">
        <v>8056</v>
      </c>
      <c r="B5137" s="5" t="s">
        <v>84</v>
      </c>
      <c r="C5137" s="5" t="s">
        <v>8057</v>
      </c>
      <c r="D5137" s="5" t="s">
        <v>84</v>
      </c>
      <c r="E5137" s="5" t="s">
        <v>7986</v>
      </c>
      <c r="F5137" s="5">
        <v>2014.0</v>
      </c>
      <c r="G5137" s="5" t="s">
        <v>7243</v>
      </c>
      <c r="H5137" s="5" t="s">
        <v>8058</v>
      </c>
      <c r="I5137" s="17" t="s">
        <v>4289</v>
      </c>
    </row>
    <row r="5138">
      <c r="A5138" s="5" t="s">
        <v>8059</v>
      </c>
      <c r="B5138" s="5" t="s">
        <v>54</v>
      </c>
      <c r="C5138" s="5" t="s">
        <v>2803</v>
      </c>
      <c r="D5138" s="5">
        <v>2001.0</v>
      </c>
      <c r="E5138" s="5" t="s">
        <v>7986</v>
      </c>
      <c r="F5138" s="5">
        <v>2014.0</v>
      </c>
      <c r="G5138" s="5" t="s">
        <v>7243</v>
      </c>
      <c r="H5138" s="5" t="s">
        <v>8000</v>
      </c>
      <c r="I5138" s="17" t="s">
        <v>7175</v>
      </c>
    </row>
    <row r="5139">
      <c r="A5139" s="5" t="s">
        <v>7754</v>
      </c>
      <c r="B5139" s="5" t="s">
        <v>54</v>
      </c>
      <c r="C5139" s="5" t="s">
        <v>5493</v>
      </c>
      <c r="D5139" s="5">
        <v>2003.0</v>
      </c>
      <c r="E5139" s="5" t="s">
        <v>7986</v>
      </c>
      <c r="F5139" s="5">
        <v>2014.0</v>
      </c>
      <c r="G5139" s="5" t="s">
        <v>7243</v>
      </c>
      <c r="H5139" s="5" t="s">
        <v>8060</v>
      </c>
      <c r="I5139" s="17" t="s">
        <v>8061</v>
      </c>
    </row>
    <row r="5140">
      <c r="A5140" s="5" t="s">
        <v>8062</v>
      </c>
      <c r="B5140" s="5" t="s">
        <v>54</v>
      </c>
      <c r="C5140" s="5" t="s">
        <v>5493</v>
      </c>
      <c r="D5140" s="5">
        <v>2003.0</v>
      </c>
      <c r="E5140" s="5" t="s">
        <v>7986</v>
      </c>
      <c r="F5140" s="5">
        <v>2014.0</v>
      </c>
      <c r="G5140" s="5" t="s">
        <v>7243</v>
      </c>
      <c r="H5140" s="5" t="s">
        <v>8063</v>
      </c>
      <c r="I5140" s="17" t="s">
        <v>8064</v>
      </c>
    </row>
    <row r="5141">
      <c r="A5141" s="5" t="s">
        <v>5492</v>
      </c>
      <c r="B5141" s="5" t="s">
        <v>54</v>
      </c>
      <c r="C5141" s="5" t="s">
        <v>5493</v>
      </c>
      <c r="D5141" s="5">
        <v>2003.0</v>
      </c>
      <c r="E5141" s="5" t="s">
        <v>7986</v>
      </c>
      <c r="F5141" s="5">
        <v>2014.0</v>
      </c>
      <c r="G5141" s="5" t="s">
        <v>7243</v>
      </c>
      <c r="H5141" s="5" t="s">
        <v>8065</v>
      </c>
      <c r="I5141" s="17" t="s">
        <v>5748</v>
      </c>
    </row>
    <row r="5142">
      <c r="A5142" s="5" t="s">
        <v>8066</v>
      </c>
      <c r="B5142" s="5" t="s">
        <v>54</v>
      </c>
      <c r="C5142" s="5" t="s">
        <v>5493</v>
      </c>
      <c r="D5142" s="5">
        <v>2003.0</v>
      </c>
      <c r="E5142" s="5" t="s">
        <v>7986</v>
      </c>
      <c r="F5142" s="5">
        <v>2014.0</v>
      </c>
      <c r="G5142" s="5" t="s">
        <v>7243</v>
      </c>
      <c r="H5142" s="5" t="s">
        <v>8065</v>
      </c>
      <c r="I5142" s="17" t="s">
        <v>5748</v>
      </c>
    </row>
    <row r="5143">
      <c r="A5143" s="5" t="s">
        <v>5498</v>
      </c>
      <c r="B5143" s="5" t="s">
        <v>54</v>
      </c>
      <c r="C5143" s="5" t="s">
        <v>5493</v>
      </c>
      <c r="D5143" s="5">
        <v>2003.0</v>
      </c>
      <c r="E5143" s="5" t="s">
        <v>7986</v>
      </c>
      <c r="F5143" s="5">
        <v>2014.0</v>
      </c>
      <c r="G5143" s="5" t="s">
        <v>7243</v>
      </c>
      <c r="H5143" s="5" t="s">
        <v>8067</v>
      </c>
      <c r="I5143" s="17" t="s">
        <v>8068</v>
      </c>
    </row>
    <row r="5144">
      <c r="A5144" s="5" t="s">
        <v>5501</v>
      </c>
      <c r="B5144" s="5" t="s">
        <v>54</v>
      </c>
      <c r="C5144" s="5" t="s">
        <v>5493</v>
      </c>
      <c r="D5144" s="5">
        <v>2003.0</v>
      </c>
      <c r="E5144" s="5" t="s">
        <v>7986</v>
      </c>
      <c r="F5144" s="5">
        <v>2014.0</v>
      </c>
      <c r="G5144" s="5" t="s">
        <v>7243</v>
      </c>
      <c r="H5144" s="5" t="s">
        <v>8069</v>
      </c>
      <c r="I5144" s="17" t="s">
        <v>8070</v>
      </c>
    </row>
    <row r="5145">
      <c r="A5145" s="5" t="s">
        <v>7944</v>
      </c>
      <c r="B5145" s="5" t="s">
        <v>54</v>
      </c>
      <c r="C5145" s="5" t="s">
        <v>5493</v>
      </c>
      <c r="D5145" s="5">
        <v>2003.0</v>
      </c>
      <c r="E5145" s="5" t="s">
        <v>7986</v>
      </c>
      <c r="F5145" s="5">
        <v>2014.0</v>
      </c>
      <c r="G5145" s="5" t="s">
        <v>7243</v>
      </c>
      <c r="H5145" s="5" t="s">
        <v>8071</v>
      </c>
      <c r="I5145" s="17" t="s">
        <v>8072</v>
      </c>
    </row>
    <row r="5146">
      <c r="A5146" s="5" t="s">
        <v>7364</v>
      </c>
      <c r="B5146" s="5" t="s">
        <v>54</v>
      </c>
      <c r="C5146" s="5" t="s">
        <v>5493</v>
      </c>
      <c r="D5146" s="5">
        <v>2003.0</v>
      </c>
      <c r="E5146" s="5" t="s">
        <v>7986</v>
      </c>
      <c r="F5146" s="5">
        <v>2014.0</v>
      </c>
      <c r="G5146" s="5" t="s">
        <v>7243</v>
      </c>
      <c r="H5146" s="5" t="s">
        <v>8073</v>
      </c>
      <c r="I5146" s="17" t="s">
        <v>8074</v>
      </c>
    </row>
    <row r="5147">
      <c r="A5147" s="5" t="s">
        <v>8075</v>
      </c>
      <c r="B5147" s="5" t="s">
        <v>54</v>
      </c>
      <c r="C5147" s="5" t="s">
        <v>5493</v>
      </c>
      <c r="D5147" s="5">
        <v>2003.0</v>
      </c>
      <c r="E5147" s="5" t="s">
        <v>7986</v>
      </c>
      <c r="F5147" s="5">
        <v>2014.0</v>
      </c>
      <c r="G5147" s="5" t="s">
        <v>7243</v>
      </c>
      <c r="H5147" s="5" t="s">
        <v>8063</v>
      </c>
      <c r="I5147" s="17" t="s">
        <v>8064</v>
      </c>
    </row>
    <row r="5148">
      <c r="A5148" s="5" t="s">
        <v>8076</v>
      </c>
      <c r="B5148" s="5" t="s">
        <v>54</v>
      </c>
      <c r="C5148" s="5" t="s">
        <v>5493</v>
      </c>
      <c r="D5148" s="5">
        <v>2003.0</v>
      </c>
      <c r="E5148" s="5" t="s">
        <v>7986</v>
      </c>
      <c r="F5148" s="5">
        <v>2014.0</v>
      </c>
      <c r="G5148" s="5" t="s">
        <v>7243</v>
      </c>
      <c r="H5148" s="5" t="s">
        <v>8077</v>
      </c>
      <c r="I5148" s="17" t="s">
        <v>8078</v>
      </c>
    </row>
    <row r="5149">
      <c r="A5149" s="5" t="s">
        <v>8079</v>
      </c>
      <c r="B5149" s="5" t="s">
        <v>54</v>
      </c>
      <c r="C5149" s="5" t="s">
        <v>5493</v>
      </c>
      <c r="D5149" s="5">
        <v>2003.0</v>
      </c>
      <c r="E5149" s="5" t="s">
        <v>7986</v>
      </c>
      <c r="F5149" s="5">
        <v>2014.0</v>
      </c>
      <c r="G5149" s="5" t="s">
        <v>7243</v>
      </c>
      <c r="H5149" s="5" t="s">
        <v>8080</v>
      </c>
      <c r="I5149" s="17" t="s">
        <v>8081</v>
      </c>
    </row>
    <row r="5150">
      <c r="A5150" s="5" t="s">
        <v>5507</v>
      </c>
      <c r="B5150" s="5" t="s">
        <v>54</v>
      </c>
      <c r="C5150" s="5" t="s">
        <v>5493</v>
      </c>
      <c r="D5150" s="5">
        <v>2003.0</v>
      </c>
      <c r="E5150" s="5" t="s">
        <v>7986</v>
      </c>
      <c r="F5150" s="5">
        <v>2014.0</v>
      </c>
      <c r="G5150" s="5" t="s">
        <v>7243</v>
      </c>
      <c r="H5150" s="5" t="s">
        <v>8082</v>
      </c>
      <c r="I5150" s="17" t="s">
        <v>8083</v>
      </c>
    </row>
    <row r="5151">
      <c r="A5151" s="5" t="s">
        <v>7378</v>
      </c>
      <c r="B5151" s="5" t="s">
        <v>54</v>
      </c>
      <c r="C5151" s="5" t="s">
        <v>5493</v>
      </c>
      <c r="D5151" s="5">
        <v>2003.0</v>
      </c>
      <c r="E5151" s="5" t="s">
        <v>7986</v>
      </c>
      <c r="F5151" s="5">
        <v>2014.0</v>
      </c>
      <c r="G5151" s="5" t="s">
        <v>7243</v>
      </c>
      <c r="H5151" s="5" t="s">
        <v>8065</v>
      </c>
      <c r="I5151" s="17" t="s">
        <v>5748</v>
      </c>
    </row>
    <row r="5152">
      <c r="A5152" s="5" t="s">
        <v>7380</v>
      </c>
      <c r="B5152" s="5" t="s">
        <v>54</v>
      </c>
      <c r="C5152" s="5" t="s">
        <v>5493</v>
      </c>
      <c r="D5152" s="5">
        <v>2003.0</v>
      </c>
      <c r="E5152" s="5" t="s">
        <v>7986</v>
      </c>
      <c r="F5152" s="5">
        <v>2014.0</v>
      </c>
      <c r="G5152" s="5" t="s">
        <v>7243</v>
      </c>
      <c r="H5152" s="5" t="s">
        <v>8084</v>
      </c>
      <c r="I5152" s="17" t="s">
        <v>8085</v>
      </c>
    </row>
    <row r="5153">
      <c r="A5153" s="5" t="s">
        <v>7381</v>
      </c>
      <c r="B5153" s="5" t="s">
        <v>54</v>
      </c>
      <c r="C5153" s="5" t="s">
        <v>5493</v>
      </c>
      <c r="D5153" s="5">
        <v>2003.0</v>
      </c>
      <c r="E5153" s="5" t="s">
        <v>7986</v>
      </c>
      <c r="F5153" s="5">
        <v>2014.0</v>
      </c>
      <c r="G5153" s="5" t="s">
        <v>7243</v>
      </c>
      <c r="H5153" s="5" t="s">
        <v>8065</v>
      </c>
      <c r="I5153" s="17" t="s">
        <v>5748</v>
      </c>
    </row>
    <row r="5154">
      <c r="A5154" s="5" t="s">
        <v>7396</v>
      </c>
      <c r="B5154" s="5" t="s">
        <v>54</v>
      </c>
      <c r="C5154" s="5" t="s">
        <v>7397</v>
      </c>
      <c r="D5154" s="5">
        <v>2007.0</v>
      </c>
      <c r="E5154" s="5" t="s">
        <v>7986</v>
      </c>
      <c r="F5154" s="5">
        <v>2014.0</v>
      </c>
      <c r="G5154" s="5" t="s">
        <v>7243</v>
      </c>
      <c r="H5154" s="5" t="s">
        <v>8086</v>
      </c>
      <c r="I5154" s="5" t="s">
        <v>5748</v>
      </c>
    </row>
    <row r="5155">
      <c r="A5155" s="5" t="s">
        <v>7334</v>
      </c>
      <c r="B5155" s="5">
        <v>7.0</v>
      </c>
      <c r="C5155" s="5" t="s">
        <v>7332</v>
      </c>
      <c r="D5155" s="5">
        <v>2008.0</v>
      </c>
      <c r="E5155" s="5" t="s">
        <v>7986</v>
      </c>
      <c r="F5155" s="5">
        <v>2014.0</v>
      </c>
      <c r="G5155" s="5" t="s">
        <v>7243</v>
      </c>
      <c r="H5155" s="5" t="s">
        <v>8087</v>
      </c>
      <c r="I5155" s="17" t="s">
        <v>8088</v>
      </c>
    </row>
    <row r="5156">
      <c r="A5156" s="5" t="s">
        <v>7799</v>
      </c>
      <c r="B5156" s="5">
        <v>24.0</v>
      </c>
      <c r="C5156" s="5" t="s">
        <v>7332</v>
      </c>
      <c r="D5156" s="5">
        <v>2008.0</v>
      </c>
      <c r="E5156" s="5" t="s">
        <v>7986</v>
      </c>
      <c r="F5156" s="5">
        <v>2014.0</v>
      </c>
      <c r="G5156" s="5" t="s">
        <v>7243</v>
      </c>
      <c r="H5156" s="5" t="s">
        <v>8089</v>
      </c>
      <c r="I5156" s="17" t="s">
        <v>786</v>
      </c>
    </row>
    <row r="5157">
      <c r="A5157" s="5" t="s">
        <v>8090</v>
      </c>
      <c r="B5157" s="5">
        <v>37.0</v>
      </c>
      <c r="C5157" s="5" t="s">
        <v>7332</v>
      </c>
      <c r="D5157" s="5">
        <v>2008.0</v>
      </c>
      <c r="E5157" s="5" t="s">
        <v>7986</v>
      </c>
      <c r="F5157" s="5">
        <v>2014.0</v>
      </c>
      <c r="G5157" s="5" t="s">
        <v>7243</v>
      </c>
      <c r="H5157" s="5" t="s">
        <v>6305</v>
      </c>
      <c r="I5157" s="17" t="s">
        <v>8088</v>
      </c>
    </row>
    <row r="5158">
      <c r="A5158" s="5" t="s">
        <v>8091</v>
      </c>
      <c r="B5158" s="5" t="s">
        <v>54</v>
      </c>
      <c r="C5158" s="5" t="s">
        <v>7402</v>
      </c>
      <c r="D5158" s="5">
        <v>2008.0</v>
      </c>
      <c r="E5158" s="5" t="s">
        <v>7986</v>
      </c>
      <c r="F5158" s="5">
        <v>2014.0</v>
      </c>
      <c r="G5158" s="5" t="s">
        <v>7243</v>
      </c>
      <c r="H5158" s="5" t="s">
        <v>8092</v>
      </c>
      <c r="I5158" s="17" t="s">
        <v>8093</v>
      </c>
    </row>
    <row r="5159">
      <c r="A5159" s="5" t="s">
        <v>8094</v>
      </c>
      <c r="B5159" s="5" t="s">
        <v>54</v>
      </c>
      <c r="C5159" s="5" t="s">
        <v>8095</v>
      </c>
      <c r="D5159" s="5">
        <v>2011.0</v>
      </c>
      <c r="E5159" s="5" t="s">
        <v>7986</v>
      </c>
      <c r="F5159" s="5">
        <v>2014.0</v>
      </c>
      <c r="G5159" s="5" t="s">
        <v>7243</v>
      </c>
      <c r="H5159" s="5" t="s">
        <v>145</v>
      </c>
      <c r="I5159" s="17" t="s">
        <v>8096</v>
      </c>
    </row>
    <row r="5160">
      <c r="A5160" s="5" t="s">
        <v>8097</v>
      </c>
      <c r="B5160" s="5" t="s">
        <v>54</v>
      </c>
      <c r="C5160" s="5" t="s">
        <v>8095</v>
      </c>
      <c r="D5160" s="5">
        <v>2011.0</v>
      </c>
      <c r="E5160" s="5" t="s">
        <v>7986</v>
      </c>
      <c r="F5160" s="5">
        <v>2014.0</v>
      </c>
      <c r="G5160" s="5" t="s">
        <v>7243</v>
      </c>
      <c r="H5160" s="5" t="s">
        <v>145</v>
      </c>
      <c r="I5160" s="17" t="s">
        <v>8096</v>
      </c>
    </row>
    <row r="5161">
      <c r="A5161" s="5" t="s">
        <v>6169</v>
      </c>
      <c r="B5161" s="5" t="s">
        <v>54</v>
      </c>
      <c r="C5161" s="5" t="s">
        <v>5361</v>
      </c>
      <c r="D5161" s="5">
        <v>2006.0</v>
      </c>
      <c r="E5161" s="5" t="s">
        <v>7986</v>
      </c>
      <c r="F5161" s="5">
        <v>2014.0</v>
      </c>
      <c r="G5161" s="5" t="s">
        <v>7243</v>
      </c>
      <c r="H5161" s="5" t="s">
        <v>7542</v>
      </c>
      <c r="I5161" s="17" t="s">
        <v>786</v>
      </c>
    </row>
    <row r="5162">
      <c r="A5162" s="5" t="s">
        <v>6202</v>
      </c>
      <c r="B5162" s="5" t="s">
        <v>54</v>
      </c>
      <c r="C5162" s="5" t="s">
        <v>5361</v>
      </c>
      <c r="D5162" s="5">
        <v>2006.0</v>
      </c>
      <c r="E5162" s="5" t="s">
        <v>7986</v>
      </c>
      <c r="F5162" s="5">
        <v>2014.0</v>
      </c>
      <c r="G5162" s="5" t="s">
        <v>7243</v>
      </c>
      <c r="H5162" s="5" t="s">
        <v>7542</v>
      </c>
      <c r="I5162" s="17" t="s">
        <v>786</v>
      </c>
    </row>
    <row r="5163">
      <c r="A5163" s="5" t="s">
        <v>8098</v>
      </c>
      <c r="B5163" s="5" t="s">
        <v>54</v>
      </c>
      <c r="C5163" s="5" t="s">
        <v>7837</v>
      </c>
      <c r="D5163" s="5">
        <v>2011.0</v>
      </c>
      <c r="E5163" s="5" t="s">
        <v>7986</v>
      </c>
      <c r="F5163" s="5">
        <v>2014.0</v>
      </c>
      <c r="G5163" s="5" t="s">
        <v>7243</v>
      </c>
      <c r="H5163" s="5" t="s">
        <v>8099</v>
      </c>
      <c r="I5163" s="17" t="s">
        <v>8100</v>
      </c>
    </row>
    <row r="5164">
      <c r="A5164" s="5" t="s">
        <v>8101</v>
      </c>
      <c r="B5164" s="5" t="s">
        <v>54</v>
      </c>
      <c r="C5164" s="5" t="s">
        <v>7837</v>
      </c>
      <c r="D5164" s="5">
        <v>2011.0</v>
      </c>
      <c r="E5164" s="5" t="s">
        <v>7986</v>
      </c>
      <c r="F5164" s="5">
        <v>2014.0</v>
      </c>
      <c r="G5164" s="5" t="s">
        <v>7243</v>
      </c>
      <c r="H5164" s="5" t="s">
        <v>8102</v>
      </c>
      <c r="I5164" s="17" t="s">
        <v>8103</v>
      </c>
    </row>
    <row r="5165">
      <c r="A5165" s="5" t="s">
        <v>8104</v>
      </c>
      <c r="B5165" s="5" t="s">
        <v>8105</v>
      </c>
      <c r="C5165" s="5" t="s">
        <v>6626</v>
      </c>
      <c r="D5165" s="5">
        <v>2008.0</v>
      </c>
      <c r="E5165" s="5" t="s">
        <v>7986</v>
      </c>
      <c r="F5165" s="5">
        <v>2014.0</v>
      </c>
      <c r="G5165" s="5" t="s">
        <v>7243</v>
      </c>
      <c r="H5165" s="5" t="s">
        <v>8000</v>
      </c>
      <c r="I5165" s="17" t="s">
        <v>7175</v>
      </c>
    </row>
    <row r="5166">
      <c r="A5166" s="5" t="s">
        <v>8106</v>
      </c>
      <c r="B5166" s="5" t="s">
        <v>54</v>
      </c>
      <c r="C5166" s="5" t="s">
        <v>8107</v>
      </c>
      <c r="D5166" s="5">
        <v>2004.0</v>
      </c>
      <c r="E5166" s="5" t="s">
        <v>7986</v>
      </c>
      <c r="F5166" s="5">
        <v>2014.0</v>
      </c>
      <c r="G5166" s="5" t="s">
        <v>7243</v>
      </c>
      <c r="H5166" s="5" t="s">
        <v>8108</v>
      </c>
      <c r="I5166" s="17" t="s">
        <v>5489</v>
      </c>
    </row>
    <row r="5167">
      <c r="A5167" s="5" t="s">
        <v>8109</v>
      </c>
      <c r="B5167" s="5" t="s">
        <v>54</v>
      </c>
      <c r="C5167" s="5" t="s">
        <v>8110</v>
      </c>
      <c r="D5167" s="5">
        <v>2004.0</v>
      </c>
      <c r="E5167" s="5" t="s">
        <v>7986</v>
      </c>
      <c r="F5167" s="5">
        <v>2014.0</v>
      </c>
      <c r="G5167" s="5" t="s">
        <v>7243</v>
      </c>
      <c r="H5167" s="5" t="s">
        <v>8108</v>
      </c>
      <c r="I5167" s="17" t="s">
        <v>5489</v>
      </c>
    </row>
    <row r="5168">
      <c r="A5168" s="5" t="s">
        <v>8111</v>
      </c>
      <c r="B5168" s="5" t="s">
        <v>54</v>
      </c>
      <c r="C5168" s="5" t="s">
        <v>5104</v>
      </c>
      <c r="D5168" s="5">
        <v>2004.0</v>
      </c>
      <c r="E5168" s="5" t="s">
        <v>7986</v>
      </c>
      <c r="F5168" s="5">
        <v>2014.0</v>
      </c>
      <c r="G5168" s="5" t="s">
        <v>7243</v>
      </c>
      <c r="H5168" s="5" t="s">
        <v>8112</v>
      </c>
      <c r="I5168" s="17" t="s">
        <v>5495</v>
      </c>
    </row>
    <row r="5169">
      <c r="A5169" s="5" t="s">
        <v>6751</v>
      </c>
      <c r="B5169" s="5" t="s">
        <v>54</v>
      </c>
      <c r="C5169" s="5" t="s">
        <v>3528</v>
      </c>
      <c r="D5169" s="5">
        <v>2007.0</v>
      </c>
      <c r="E5169" s="5" t="s">
        <v>7986</v>
      </c>
      <c r="F5169" s="5">
        <v>2014.0</v>
      </c>
      <c r="G5169" s="5" t="s">
        <v>7243</v>
      </c>
      <c r="H5169" s="5" t="s">
        <v>8113</v>
      </c>
      <c r="I5169" s="17" t="s">
        <v>8114</v>
      </c>
    </row>
    <row r="5170">
      <c r="A5170" s="5" t="s">
        <v>6879</v>
      </c>
      <c r="B5170" s="5" t="s">
        <v>54</v>
      </c>
      <c r="C5170" s="5" t="s">
        <v>3528</v>
      </c>
      <c r="D5170" s="5">
        <v>2007.0</v>
      </c>
      <c r="E5170" s="5" t="s">
        <v>7986</v>
      </c>
      <c r="F5170" s="5">
        <v>2014.0</v>
      </c>
      <c r="G5170" s="5" t="s">
        <v>7243</v>
      </c>
      <c r="H5170" s="5" t="s">
        <v>8025</v>
      </c>
      <c r="I5170" s="17" t="s">
        <v>8026</v>
      </c>
    </row>
    <row r="5171">
      <c r="A5171" s="5" t="s">
        <v>8115</v>
      </c>
      <c r="B5171" s="5" t="s">
        <v>54</v>
      </c>
      <c r="C5171" s="5" t="s">
        <v>3528</v>
      </c>
      <c r="D5171" s="5">
        <v>2007.0</v>
      </c>
      <c r="E5171" s="5" t="s">
        <v>7986</v>
      </c>
      <c r="F5171" s="5">
        <v>2014.0</v>
      </c>
      <c r="G5171" s="5" t="s">
        <v>7243</v>
      </c>
      <c r="H5171" s="5" t="s">
        <v>4243</v>
      </c>
      <c r="I5171" s="17" t="s">
        <v>8116</v>
      </c>
    </row>
    <row r="5172">
      <c r="A5172" s="5" t="s">
        <v>8117</v>
      </c>
      <c r="B5172" s="5" t="s">
        <v>54</v>
      </c>
      <c r="C5172" s="5" t="s">
        <v>3528</v>
      </c>
      <c r="D5172" s="5">
        <v>2007.0</v>
      </c>
      <c r="E5172" s="5" t="s">
        <v>7986</v>
      </c>
      <c r="F5172" s="5">
        <v>2014.0</v>
      </c>
      <c r="G5172" s="5" t="s">
        <v>7243</v>
      </c>
      <c r="H5172" s="5" t="s">
        <v>4243</v>
      </c>
      <c r="I5172" s="17" t="s">
        <v>8116</v>
      </c>
    </row>
    <row r="5173">
      <c r="A5173" s="5" t="s">
        <v>6329</v>
      </c>
      <c r="B5173" s="5" t="s">
        <v>54</v>
      </c>
      <c r="C5173" s="5" t="s">
        <v>3528</v>
      </c>
      <c r="D5173" s="5">
        <v>2007.0</v>
      </c>
      <c r="E5173" s="5" t="s">
        <v>7986</v>
      </c>
      <c r="F5173" s="5">
        <v>2014.0</v>
      </c>
      <c r="G5173" s="5" t="s">
        <v>7243</v>
      </c>
      <c r="H5173" s="5" t="s">
        <v>8112</v>
      </c>
      <c r="I5173" s="17" t="s">
        <v>5495</v>
      </c>
    </row>
    <row r="5174">
      <c r="A5174" s="5" t="s">
        <v>6056</v>
      </c>
      <c r="B5174" s="5" t="s">
        <v>54</v>
      </c>
      <c r="C5174" s="5" t="s">
        <v>3528</v>
      </c>
      <c r="D5174" s="5">
        <v>2007.0</v>
      </c>
      <c r="E5174" s="5" t="s">
        <v>7986</v>
      </c>
      <c r="F5174" s="5">
        <v>2014.0</v>
      </c>
      <c r="G5174" s="5" t="s">
        <v>7243</v>
      </c>
      <c r="H5174" s="5" t="s">
        <v>8118</v>
      </c>
      <c r="I5174" s="17" t="s">
        <v>8119</v>
      </c>
    </row>
    <row r="5175">
      <c r="A5175" s="5" t="s">
        <v>6331</v>
      </c>
      <c r="B5175" s="5" t="s">
        <v>54</v>
      </c>
      <c r="C5175" s="5" t="s">
        <v>3528</v>
      </c>
      <c r="D5175" s="5">
        <v>2007.0</v>
      </c>
      <c r="E5175" s="5" t="s">
        <v>7986</v>
      </c>
      <c r="F5175" s="5">
        <v>2014.0</v>
      </c>
      <c r="G5175" s="5" t="s">
        <v>7243</v>
      </c>
      <c r="H5175" s="5" t="s">
        <v>8112</v>
      </c>
      <c r="I5175" s="17" t="s">
        <v>5495</v>
      </c>
    </row>
    <row r="5176">
      <c r="A5176" s="5" t="s">
        <v>6916</v>
      </c>
      <c r="B5176" s="5" t="s">
        <v>54</v>
      </c>
      <c r="C5176" s="5" t="s">
        <v>3528</v>
      </c>
      <c r="D5176" s="5">
        <v>2007.0</v>
      </c>
      <c r="E5176" s="5" t="s">
        <v>7986</v>
      </c>
      <c r="F5176" s="5">
        <v>2014.0</v>
      </c>
      <c r="G5176" s="5" t="s">
        <v>7243</v>
      </c>
      <c r="H5176" s="5" t="s">
        <v>8025</v>
      </c>
      <c r="I5176" s="17" t="s">
        <v>8026</v>
      </c>
    </row>
    <row r="5177">
      <c r="A5177" s="5" t="s">
        <v>6917</v>
      </c>
      <c r="B5177" s="5" t="s">
        <v>54</v>
      </c>
      <c r="C5177" s="5" t="s">
        <v>3528</v>
      </c>
      <c r="D5177" s="5">
        <v>2007.0</v>
      </c>
      <c r="E5177" s="5" t="s">
        <v>7986</v>
      </c>
      <c r="F5177" s="5">
        <v>2014.0</v>
      </c>
      <c r="G5177" s="5" t="s">
        <v>7243</v>
      </c>
      <c r="H5177" s="5" t="s">
        <v>8112</v>
      </c>
      <c r="I5177" s="17" t="s">
        <v>5495</v>
      </c>
    </row>
    <row r="5178">
      <c r="A5178" s="5" t="s">
        <v>8120</v>
      </c>
      <c r="B5178" s="5" t="s">
        <v>54</v>
      </c>
      <c r="C5178" s="5" t="s">
        <v>1716</v>
      </c>
      <c r="D5178" s="5">
        <v>1994.0</v>
      </c>
      <c r="E5178" s="5" t="s">
        <v>7986</v>
      </c>
      <c r="F5178" s="5">
        <v>2014.0</v>
      </c>
      <c r="G5178" s="5" t="s">
        <v>7243</v>
      </c>
      <c r="H5178" s="5" t="s">
        <v>8009</v>
      </c>
      <c r="I5178" s="17" t="s">
        <v>1725</v>
      </c>
    </row>
    <row r="5179">
      <c r="A5179" s="5" t="s">
        <v>1157</v>
      </c>
      <c r="B5179" s="5">
        <v>81.0</v>
      </c>
      <c r="C5179" s="5" t="s">
        <v>111</v>
      </c>
      <c r="D5179" s="5">
        <v>1991.0</v>
      </c>
      <c r="E5179" s="5" t="s">
        <v>7986</v>
      </c>
      <c r="F5179" s="5">
        <v>2014.0</v>
      </c>
      <c r="G5179" s="5" t="s">
        <v>7243</v>
      </c>
      <c r="H5179" s="5" t="s">
        <v>8121</v>
      </c>
      <c r="I5179" s="17" t="s">
        <v>8122</v>
      </c>
    </row>
    <row r="5180">
      <c r="A5180" s="5" t="s">
        <v>8123</v>
      </c>
      <c r="B5180" s="18">
        <v>43124.0</v>
      </c>
      <c r="C5180" s="5" t="s">
        <v>871</v>
      </c>
      <c r="D5180" s="5">
        <v>1993.0</v>
      </c>
      <c r="E5180" s="5" t="s">
        <v>7986</v>
      </c>
      <c r="F5180" s="5">
        <v>2014.0</v>
      </c>
      <c r="G5180" s="5" t="s">
        <v>7243</v>
      </c>
      <c r="H5180" s="5" t="s">
        <v>7991</v>
      </c>
      <c r="I5180" s="17" t="s">
        <v>1725</v>
      </c>
    </row>
    <row r="5181">
      <c r="A5181" s="5" t="s">
        <v>1712</v>
      </c>
      <c r="B5181" s="5" t="s">
        <v>1713</v>
      </c>
      <c r="C5181" s="5" t="s">
        <v>1791</v>
      </c>
      <c r="D5181" s="5">
        <v>1996.0</v>
      </c>
      <c r="E5181" s="5" t="s">
        <v>7986</v>
      </c>
      <c r="F5181" s="5">
        <v>2014.0</v>
      </c>
      <c r="G5181" s="5" t="s">
        <v>7243</v>
      </c>
      <c r="H5181" s="5" t="s">
        <v>7991</v>
      </c>
      <c r="I5181" s="17" t="s">
        <v>1725</v>
      </c>
    </row>
    <row r="5182">
      <c r="A5182" s="5" t="s">
        <v>3678</v>
      </c>
      <c r="B5182" s="5" t="s">
        <v>1043</v>
      </c>
      <c r="C5182" s="5" t="s">
        <v>4972</v>
      </c>
      <c r="D5182" s="5">
        <v>2004.0</v>
      </c>
      <c r="E5182" s="5" t="s">
        <v>7986</v>
      </c>
      <c r="F5182" s="5">
        <v>2014.0</v>
      </c>
      <c r="G5182" s="5" t="s">
        <v>7243</v>
      </c>
      <c r="H5182" s="5" t="s">
        <v>8124</v>
      </c>
      <c r="I5182" s="5" t="s">
        <v>8072</v>
      </c>
    </row>
    <row r="5183">
      <c r="A5183" s="5" t="s">
        <v>1090</v>
      </c>
      <c r="B5183" s="5" t="s">
        <v>3699</v>
      </c>
      <c r="C5183" s="5" t="s">
        <v>4972</v>
      </c>
      <c r="D5183" s="5">
        <v>2004.0</v>
      </c>
      <c r="E5183" s="5" t="s">
        <v>7986</v>
      </c>
      <c r="F5183" s="5">
        <v>2014.0</v>
      </c>
      <c r="G5183" s="5" t="s">
        <v>7243</v>
      </c>
      <c r="H5183" s="5" t="s">
        <v>8124</v>
      </c>
      <c r="I5183" s="5" t="s">
        <v>8072</v>
      </c>
    </row>
    <row r="5184">
      <c r="A5184" s="5" t="s">
        <v>5207</v>
      </c>
      <c r="B5184" s="5" t="s">
        <v>5208</v>
      </c>
      <c r="C5184" s="5" t="s">
        <v>5581</v>
      </c>
      <c r="D5184" s="5">
        <v>2004.0</v>
      </c>
      <c r="E5184" s="5" t="s">
        <v>7986</v>
      </c>
      <c r="F5184" s="5">
        <v>2014.0</v>
      </c>
      <c r="G5184" s="5" t="s">
        <v>7243</v>
      </c>
      <c r="H5184" s="5" t="s">
        <v>8121</v>
      </c>
      <c r="I5184" s="5" t="s">
        <v>8122</v>
      </c>
    </row>
    <row r="5185">
      <c r="A5185" s="5" t="s">
        <v>8125</v>
      </c>
      <c r="B5185" s="5" t="s">
        <v>54</v>
      </c>
      <c r="C5185" s="5" t="s">
        <v>4153</v>
      </c>
      <c r="D5185" s="5">
        <v>2004.0</v>
      </c>
      <c r="E5185" s="5" t="s">
        <v>7986</v>
      </c>
      <c r="F5185" s="5">
        <v>2014.0</v>
      </c>
      <c r="G5185" s="5" t="s">
        <v>7243</v>
      </c>
      <c r="H5185" s="5" t="s">
        <v>8126</v>
      </c>
      <c r="I5185" s="17" t="s">
        <v>8127</v>
      </c>
    </row>
    <row r="5186">
      <c r="A5186" s="5" t="s">
        <v>8128</v>
      </c>
      <c r="B5186" s="5" t="s">
        <v>54</v>
      </c>
      <c r="C5186" s="5" t="s">
        <v>4153</v>
      </c>
      <c r="D5186" s="5">
        <v>2004.0</v>
      </c>
      <c r="E5186" s="5" t="s">
        <v>7986</v>
      </c>
      <c r="F5186" s="5">
        <v>2014.0</v>
      </c>
      <c r="G5186" s="5" t="s">
        <v>7243</v>
      </c>
      <c r="H5186" s="5" t="s">
        <v>8058</v>
      </c>
      <c r="I5186" s="17" t="s">
        <v>4289</v>
      </c>
    </row>
    <row r="5187">
      <c r="A5187" s="5" t="s">
        <v>8129</v>
      </c>
      <c r="B5187" s="5" t="s">
        <v>54</v>
      </c>
      <c r="C5187" s="5" t="s">
        <v>4153</v>
      </c>
      <c r="D5187" s="5">
        <v>2004.0</v>
      </c>
      <c r="E5187" s="5" t="s">
        <v>7986</v>
      </c>
      <c r="F5187" s="5">
        <v>2014.0</v>
      </c>
      <c r="G5187" s="5" t="s">
        <v>7243</v>
      </c>
      <c r="H5187" s="5" t="s">
        <v>690</v>
      </c>
      <c r="I5187" s="17" t="s">
        <v>8031</v>
      </c>
    </row>
    <row r="5188">
      <c r="A5188" s="5" t="s">
        <v>8130</v>
      </c>
      <c r="B5188" s="5" t="s">
        <v>54</v>
      </c>
      <c r="C5188" s="5" t="s">
        <v>4153</v>
      </c>
      <c r="D5188" s="5">
        <v>2004.0</v>
      </c>
      <c r="E5188" s="5" t="s">
        <v>7986</v>
      </c>
      <c r="F5188" s="5">
        <v>2014.0</v>
      </c>
      <c r="G5188" s="5" t="s">
        <v>7243</v>
      </c>
      <c r="H5188" s="5" t="s">
        <v>8126</v>
      </c>
      <c r="I5188" s="17" t="s">
        <v>8127</v>
      </c>
    </row>
    <row r="5189">
      <c r="A5189" s="5" t="s">
        <v>8131</v>
      </c>
      <c r="B5189" s="5" t="s">
        <v>54</v>
      </c>
      <c r="C5189" s="5" t="s">
        <v>4153</v>
      </c>
      <c r="D5189" s="5">
        <v>2004.0</v>
      </c>
      <c r="E5189" s="5" t="s">
        <v>7986</v>
      </c>
      <c r="F5189" s="5">
        <v>2014.0</v>
      </c>
      <c r="G5189" s="5" t="s">
        <v>7243</v>
      </c>
      <c r="H5189" s="5" t="s">
        <v>8126</v>
      </c>
      <c r="I5189" s="17" t="s">
        <v>8127</v>
      </c>
    </row>
    <row r="5190">
      <c r="A5190" s="5" t="s">
        <v>8132</v>
      </c>
      <c r="B5190" s="5" t="s">
        <v>54</v>
      </c>
      <c r="C5190" s="5" t="s">
        <v>4153</v>
      </c>
      <c r="D5190" s="5">
        <v>2004.0</v>
      </c>
      <c r="E5190" s="5" t="s">
        <v>7986</v>
      </c>
      <c r="F5190" s="5">
        <v>2014.0</v>
      </c>
      <c r="G5190" s="5" t="s">
        <v>7243</v>
      </c>
      <c r="H5190" s="5" t="s">
        <v>8126</v>
      </c>
      <c r="I5190" s="17" t="s">
        <v>8127</v>
      </c>
    </row>
    <row r="5191">
      <c r="A5191" s="5" t="s">
        <v>8133</v>
      </c>
      <c r="B5191" s="5" t="s">
        <v>54</v>
      </c>
      <c r="C5191" s="5" t="s">
        <v>6470</v>
      </c>
      <c r="D5191" s="5">
        <v>2008.0</v>
      </c>
      <c r="E5191" s="5" t="s">
        <v>7986</v>
      </c>
      <c r="F5191" s="5">
        <v>2014.0</v>
      </c>
      <c r="G5191" s="5" t="s">
        <v>7243</v>
      </c>
      <c r="H5191" s="5" t="s">
        <v>8134</v>
      </c>
      <c r="I5191" s="17" t="s">
        <v>8135</v>
      </c>
    </row>
    <row r="5192">
      <c r="A5192" s="5" t="s">
        <v>8136</v>
      </c>
      <c r="B5192" s="5" t="s">
        <v>54</v>
      </c>
      <c r="C5192" s="5" t="s">
        <v>6470</v>
      </c>
      <c r="D5192" s="5">
        <v>2008.0</v>
      </c>
      <c r="E5192" s="5" t="s">
        <v>7986</v>
      </c>
      <c r="F5192" s="5">
        <v>2014.0</v>
      </c>
      <c r="G5192" s="5" t="s">
        <v>7243</v>
      </c>
      <c r="H5192" s="5" t="s">
        <v>8102</v>
      </c>
      <c r="I5192" s="17" t="s">
        <v>8103</v>
      </c>
    </row>
    <row r="5193">
      <c r="A5193" s="5" t="s">
        <v>8137</v>
      </c>
      <c r="B5193" s="5" t="s">
        <v>54</v>
      </c>
      <c r="C5193" s="5" t="s">
        <v>6470</v>
      </c>
      <c r="D5193" s="5">
        <v>2008.0</v>
      </c>
      <c r="E5193" s="5" t="s">
        <v>7986</v>
      </c>
      <c r="F5193" s="5">
        <v>2014.0</v>
      </c>
      <c r="G5193" s="5" t="s">
        <v>7243</v>
      </c>
      <c r="H5193" s="5" t="s">
        <v>8087</v>
      </c>
      <c r="I5193" s="17" t="s">
        <v>8088</v>
      </c>
    </row>
    <row r="5194">
      <c r="A5194" s="5" t="s">
        <v>8138</v>
      </c>
      <c r="B5194" s="5" t="s">
        <v>54</v>
      </c>
      <c r="C5194" s="5" t="s">
        <v>6470</v>
      </c>
      <c r="D5194" s="5">
        <v>2008.0</v>
      </c>
      <c r="E5194" s="5" t="s">
        <v>7986</v>
      </c>
      <c r="F5194" s="5">
        <v>2014.0</v>
      </c>
      <c r="G5194" s="5" t="s">
        <v>7243</v>
      </c>
      <c r="H5194" s="5" t="s">
        <v>8139</v>
      </c>
      <c r="I5194" s="17" t="s">
        <v>7998</v>
      </c>
    </row>
    <row r="5195">
      <c r="A5195" s="5" t="s">
        <v>7107</v>
      </c>
      <c r="B5195" s="5" t="s">
        <v>54</v>
      </c>
      <c r="C5195" s="5" t="s">
        <v>6691</v>
      </c>
      <c r="D5195" s="5">
        <v>2009.0</v>
      </c>
      <c r="E5195" s="5" t="s">
        <v>7986</v>
      </c>
      <c r="F5195" s="5">
        <v>2014.0</v>
      </c>
      <c r="G5195" s="5" t="s">
        <v>7243</v>
      </c>
      <c r="H5195" s="5" t="s">
        <v>7997</v>
      </c>
      <c r="I5195" s="17" t="s">
        <v>7998</v>
      </c>
    </row>
    <row r="5196">
      <c r="A5196" s="5" t="s">
        <v>7668</v>
      </c>
      <c r="B5196" s="5" t="s">
        <v>54</v>
      </c>
      <c r="C5196" s="5" t="s">
        <v>6691</v>
      </c>
      <c r="D5196" s="5">
        <v>2009.0</v>
      </c>
      <c r="E5196" s="5" t="s">
        <v>7986</v>
      </c>
      <c r="F5196" s="5">
        <v>2014.0</v>
      </c>
      <c r="G5196" s="5" t="s">
        <v>7243</v>
      </c>
      <c r="H5196" s="5" t="s">
        <v>7997</v>
      </c>
      <c r="I5196" s="17" t="s">
        <v>7998</v>
      </c>
    </row>
    <row r="5197">
      <c r="A5197" s="5" t="s">
        <v>1720</v>
      </c>
      <c r="B5197" s="5" t="s">
        <v>84</v>
      </c>
      <c r="C5197" s="5" t="s">
        <v>8140</v>
      </c>
      <c r="D5197" s="5" t="s">
        <v>84</v>
      </c>
      <c r="E5197" s="5" t="s">
        <v>7986</v>
      </c>
      <c r="F5197" s="5">
        <v>2014.0</v>
      </c>
      <c r="G5197" s="5" t="s">
        <v>7243</v>
      </c>
      <c r="H5197" s="5" t="s">
        <v>8141</v>
      </c>
      <c r="I5197" s="17" t="s">
        <v>8142</v>
      </c>
    </row>
    <row r="5198">
      <c r="A5198" s="5" t="s">
        <v>5483</v>
      </c>
      <c r="B5198" s="5" t="s">
        <v>54</v>
      </c>
      <c r="C5198" s="5" t="s">
        <v>4955</v>
      </c>
      <c r="D5198" s="5">
        <v>2011.0</v>
      </c>
      <c r="E5198" s="5" t="s">
        <v>7986</v>
      </c>
      <c r="F5198" s="5">
        <v>2014.0</v>
      </c>
      <c r="G5198" s="5" t="s">
        <v>7243</v>
      </c>
      <c r="H5198" s="5" t="s">
        <v>8018</v>
      </c>
      <c r="I5198" s="17" t="s">
        <v>8142</v>
      </c>
    </row>
    <row r="5199">
      <c r="A5199" s="5" t="s">
        <v>8143</v>
      </c>
      <c r="B5199" s="5" t="s">
        <v>54</v>
      </c>
      <c r="C5199" s="5" t="s">
        <v>8144</v>
      </c>
      <c r="D5199" s="5">
        <v>2012.0</v>
      </c>
      <c r="E5199" s="5" t="s">
        <v>7986</v>
      </c>
      <c r="F5199" s="5">
        <v>2014.0</v>
      </c>
      <c r="G5199" s="5" t="s">
        <v>7243</v>
      </c>
      <c r="H5199" s="5" t="s">
        <v>7987</v>
      </c>
      <c r="I5199" s="17" t="s">
        <v>8145</v>
      </c>
    </row>
    <row r="5200">
      <c r="A5200" s="5" t="s">
        <v>1720</v>
      </c>
      <c r="B5200" s="5" t="s">
        <v>54</v>
      </c>
      <c r="C5200" s="5" t="s">
        <v>8144</v>
      </c>
      <c r="D5200" s="5">
        <v>2012.0</v>
      </c>
      <c r="E5200" s="5" t="s">
        <v>7986</v>
      </c>
      <c r="F5200" s="5">
        <v>2014.0</v>
      </c>
      <c r="G5200" s="5" t="s">
        <v>7243</v>
      </c>
      <c r="H5200" s="5" t="s">
        <v>8146</v>
      </c>
      <c r="I5200" s="17" t="s">
        <v>8147</v>
      </c>
    </row>
    <row r="5201">
      <c r="A5201" s="5" t="s">
        <v>8148</v>
      </c>
      <c r="B5201" s="5" t="s">
        <v>54</v>
      </c>
      <c r="C5201" s="5" t="s">
        <v>8149</v>
      </c>
      <c r="D5201" s="5">
        <v>2013.0</v>
      </c>
      <c r="E5201" s="5" t="s">
        <v>7986</v>
      </c>
      <c r="F5201" s="5">
        <v>2014.0</v>
      </c>
      <c r="G5201" s="5" t="s">
        <v>7243</v>
      </c>
      <c r="H5201" s="5" t="s">
        <v>8150</v>
      </c>
      <c r="I5201" s="17" t="s">
        <v>8142</v>
      </c>
    </row>
    <row r="5202">
      <c r="A5202" s="5" t="s">
        <v>8151</v>
      </c>
      <c r="B5202" s="5" t="s">
        <v>54</v>
      </c>
      <c r="C5202" s="5" t="s">
        <v>8149</v>
      </c>
      <c r="D5202" s="5">
        <v>2013.0</v>
      </c>
      <c r="E5202" s="5" t="s">
        <v>7986</v>
      </c>
      <c r="F5202" s="5">
        <v>2014.0</v>
      </c>
      <c r="G5202" s="5" t="s">
        <v>7243</v>
      </c>
      <c r="H5202" s="5" t="s">
        <v>8150</v>
      </c>
      <c r="I5202" s="17" t="s">
        <v>8142</v>
      </c>
    </row>
    <row r="5203">
      <c r="A5203" s="5" t="s">
        <v>7022</v>
      </c>
      <c r="B5203" s="5" t="s">
        <v>54</v>
      </c>
      <c r="C5203" s="5" t="s">
        <v>7023</v>
      </c>
      <c r="D5203" s="5">
        <v>2007.0</v>
      </c>
      <c r="E5203" s="5" t="s">
        <v>7986</v>
      </c>
      <c r="F5203" s="5">
        <v>2014.0</v>
      </c>
      <c r="G5203" s="5" t="s">
        <v>7243</v>
      </c>
      <c r="H5203" s="17" t="s">
        <v>64</v>
      </c>
      <c r="I5203" s="17" t="s">
        <v>64</v>
      </c>
    </row>
    <row r="5204">
      <c r="A5204" s="5" t="s">
        <v>84</v>
      </c>
      <c r="B5204" s="5" t="s">
        <v>54</v>
      </c>
      <c r="C5204" s="5" t="s">
        <v>7024</v>
      </c>
      <c r="D5204" s="5">
        <v>2009.0</v>
      </c>
      <c r="E5204" s="5" t="s">
        <v>7986</v>
      </c>
      <c r="F5204" s="5">
        <v>2014.0</v>
      </c>
      <c r="G5204" s="5" t="s">
        <v>7243</v>
      </c>
      <c r="H5204" s="5" t="s">
        <v>8113</v>
      </c>
      <c r="I5204" s="5" t="s">
        <v>2713</v>
      </c>
    </row>
    <row r="5205">
      <c r="A5205" s="16" t="s">
        <v>8152</v>
      </c>
      <c r="B5205" s="5" t="s">
        <v>54</v>
      </c>
      <c r="C5205" s="5" t="s">
        <v>8153</v>
      </c>
      <c r="D5205" s="5">
        <v>2004.0</v>
      </c>
      <c r="E5205" s="5" t="s">
        <v>7986</v>
      </c>
      <c r="F5205" s="5">
        <v>2014.0</v>
      </c>
      <c r="G5205" s="5" t="s">
        <v>7243</v>
      </c>
      <c r="H5205" s="5" t="s">
        <v>8154</v>
      </c>
      <c r="I5205" s="17" t="s">
        <v>8155</v>
      </c>
    </row>
    <row r="5206">
      <c r="A5206" s="16" t="s">
        <v>8156</v>
      </c>
      <c r="B5206" s="5" t="s">
        <v>54</v>
      </c>
      <c r="C5206" s="5" t="s">
        <v>8153</v>
      </c>
      <c r="D5206" s="5">
        <v>2004.0</v>
      </c>
      <c r="E5206" s="5" t="s">
        <v>7986</v>
      </c>
      <c r="F5206" s="5">
        <v>2014.0</v>
      </c>
      <c r="G5206" s="5" t="s">
        <v>7243</v>
      </c>
      <c r="H5206" s="5" t="s">
        <v>8154</v>
      </c>
      <c r="I5206" s="17" t="s">
        <v>8155</v>
      </c>
    </row>
    <row r="5207">
      <c r="A5207" s="16" t="s">
        <v>8157</v>
      </c>
      <c r="B5207" s="5" t="s">
        <v>54</v>
      </c>
      <c r="C5207" s="5" t="s">
        <v>8153</v>
      </c>
      <c r="D5207" s="5">
        <v>2004.0</v>
      </c>
      <c r="E5207" s="5" t="s">
        <v>7986</v>
      </c>
      <c r="F5207" s="5">
        <v>2014.0</v>
      </c>
      <c r="G5207" s="5" t="s">
        <v>7243</v>
      </c>
      <c r="H5207" s="5" t="s">
        <v>8154</v>
      </c>
      <c r="I5207" s="17" t="s">
        <v>8155</v>
      </c>
    </row>
    <row r="5208">
      <c r="A5208" s="5" t="s">
        <v>8158</v>
      </c>
      <c r="B5208" s="5" t="s">
        <v>54</v>
      </c>
      <c r="C5208" s="5" t="s">
        <v>8153</v>
      </c>
      <c r="D5208" s="5">
        <v>2004.0</v>
      </c>
      <c r="E5208" s="5" t="s">
        <v>7986</v>
      </c>
      <c r="F5208" s="5">
        <v>2014.0</v>
      </c>
      <c r="G5208" s="5" t="s">
        <v>7243</v>
      </c>
      <c r="H5208" s="5" t="s">
        <v>8154</v>
      </c>
      <c r="I5208" s="17" t="s">
        <v>8155</v>
      </c>
    </row>
    <row r="5209">
      <c r="A5209" s="5" t="s">
        <v>8159</v>
      </c>
      <c r="B5209" s="5" t="s">
        <v>54</v>
      </c>
      <c r="C5209" s="5" t="s">
        <v>8153</v>
      </c>
      <c r="D5209" s="5">
        <v>2004.0</v>
      </c>
      <c r="E5209" s="5" t="s">
        <v>7986</v>
      </c>
      <c r="F5209" s="5">
        <v>2014.0</v>
      </c>
      <c r="G5209" s="5" t="s">
        <v>7243</v>
      </c>
      <c r="H5209" s="5" t="s">
        <v>8154</v>
      </c>
      <c r="I5209" s="17" t="s">
        <v>8155</v>
      </c>
    </row>
    <row r="5210">
      <c r="A5210" s="5" t="s">
        <v>8160</v>
      </c>
      <c r="B5210" s="5" t="s">
        <v>54</v>
      </c>
      <c r="C5210" s="5" t="s">
        <v>8153</v>
      </c>
      <c r="D5210" s="5">
        <v>2004.0</v>
      </c>
      <c r="E5210" s="5" t="s">
        <v>7986</v>
      </c>
      <c r="F5210" s="5">
        <v>2014.0</v>
      </c>
      <c r="G5210" s="5" t="s">
        <v>7243</v>
      </c>
      <c r="H5210" s="5" t="s">
        <v>8154</v>
      </c>
      <c r="I5210" s="17" t="s">
        <v>8155</v>
      </c>
    </row>
    <row r="5211">
      <c r="A5211" s="5" t="s">
        <v>8161</v>
      </c>
      <c r="B5211" s="5" t="s">
        <v>54</v>
      </c>
      <c r="C5211" s="5" t="s">
        <v>8153</v>
      </c>
      <c r="D5211" s="5">
        <v>2004.0</v>
      </c>
      <c r="E5211" s="5" t="s">
        <v>7986</v>
      </c>
      <c r="F5211" s="5">
        <v>2014.0</v>
      </c>
      <c r="G5211" s="5" t="s">
        <v>7243</v>
      </c>
      <c r="H5211" s="5" t="s">
        <v>8154</v>
      </c>
      <c r="I5211" s="17" t="s">
        <v>8155</v>
      </c>
    </row>
    <row r="5212">
      <c r="A5212" s="5" t="s">
        <v>8162</v>
      </c>
      <c r="B5212" s="5" t="s">
        <v>54</v>
      </c>
      <c r="C5212" s="5" t="s">
        <v>8153</v>
      </c>
      <c r="D5212" s="5">
        <v>2004.0</v>
      </c>
      <c r="E5212" s="5" t="s">
        <v>7986</v>
      </c>
      <c r="F5212" s="5">
        <v>2014.0</v>
      </c>
      <c r="G5212" s="5" t="s">
        <v>7243</v>
      </c>
      <c r="H5212" s="5" t="s">
        <v>8154</v>
      </c>
      <c r="I5212" s="17" t="s">
        <v>8155</v>
      </c>
    </row>
    <row r="5213">
      <c r="A5213" s="5" t="s">
        <v>8163</v>
      </c>
      <c r="B5213" s="5" t="s">
        <v>54</v>
      </c>
      <c r="C5213" s="5" t="s">
        <v>8153</v>
      </c>
      <c r="D5213" s="5">
        <v>2004.0</v>
      </c>
      <c r="E5213" s="5" t="s">
        <v>7986</v>
      </c>
      <c r="F5213" s="5">
        <v>2014.0</v>
      </c>
      <c r="G5213" s="5" t="s">
        <v>7243</v>
      </c>
      <c r="H5213" s="5" t="s">
        <v>8154</v>
      </c>
      <c r="I5213" s="17" t="s">
        <v>8155</v>
      </c>
    </row>
    <row r="5214">
      <c r="A5214" s="5" t="s">
        <v>8164</v>
      </c>
      <c r="B5214" s="5" t="s">
        <v>54</v>
      </c>
      <c r="C5214" s="5" t="s">
        <v>8153</v>
      </c>
      <c r="D5214" s="5">
        <v>2004.0</v>
      </c>
      <c r="E5214" s="5" t="s">
        <v>7986</v>
      </c>
      <c r="F5214" s="5">
        <v>2014.0</v>
      </c>
      <c r="G5214" s="5" t="s">
        <v>7243</v>
      </c>
      <c r="H5214" s="5" t="s">
        <v>8154</v>
      </c>
      <c r="I5214" s="17" t="s">
        <v>8155</v>
      </c>
    </row>
    <row r="5215">
      <c r="A5215" s="5" t="s">
        <v>8165</v>
      </c>
      <c r="B5215" s="5" t="s">
        <v>54</v>
      </c>
      <c r="C5215" s="5" t="s">
        <v>8153</v>
      </c>
      <c r="D5215" s="5">
        <v>2004.0</v>
      </c>
      <c r="E5215" s="5" t="s">
        <v>7986</v>
      </c>
      <c r="F5215" s="5">
        <v>2014.0</v>
      </c>
      <c r="G5215" s="5" t="s">
        <v>7243</v>
      </c>
      <c r="H5215" s="5" t="s">
        <v>8154</v>
      </c>
      <c r="I5215" s="17" t="s">
        <v>8155</v>
      </c>
    </row>
    <row r="5216">
      <c r="A5216" s="5" t="s">
        <v>2564</v>
      </c>
      <c r="B5216" s="5" t="s">
        <v>2565</v>
      </c>
      <c r="C5216" s="5" t="s">
        <v>2566</v>
      </c>
      <c r="D5216" s="5">
        <v>1987.0</v>
      </c>
      <c r="E5216" s="5" t="s">
        <v>7986</v>
      </c>
      <c r="F5216" s="5">
        <v>2014.0</v>
      </c>
      <c r="G5216" s="5" t="s">
        <v>7243</v>
      </c>
      <c r="H5216" s="5" t="s">
        <v>8146</v>
      </c>
      <c r="I5216" s="17" t="s">
        <v>8147</v>
      </c>
    </row>
    <row r="5217">
      <c r="A5217" s="14" t="s">
        <v>3461</v>
      </c>
      <c r="B5217" s="5" t="s">
        <v>3462</v>
      </c>
      <c r="C5217" s="5" t="s">
        <v>99</v>
      </c>
      <c r="D5217" s="5">
        <v>1987.0</v>
      </c>
      <c r="E5217" s="5" t="s">
        <v>7986</v>
      </c>
      <c r="F5217" s="5">
        <v>2014.0</v>
      </c>
      <c r="G5217" s="5" t="s">
        <v>7243</v>
      </c>
      <c r="H5217" s="5" t="s">
        <v>7992</v>
      </c>
      <c r="I5217" s="5" t="s">
        <v>5478</v>
      </c>
    </row>
    <row r="5218">
      <c r="A5218" s="5" t="s">
        <v>84</v>
      </c>
      <c r="B5218" s="5" t="s">
        <v>54</v>
      </c>
      <c r="C5218" s="5" t="s">
        <v>7568</v>
      </c>
      <c r="D5218" s="5">
        <v>2012.0</v>
      </c>
      <c r="E5218" s="5" t="s">
        <v>7986</v>
      </c>
      <c r="F5218" s="5">
        <v>2014.0</v>
      </c>
      <c r="G5218" s="5" t="s">
        <v>7243</v>
      </c>
      <c r="H5218" s="5" t="s">
        <v>8126</v>
      </c>
      <c r="I5218" s="17" t="s">
        <v>8127</v>
      </c>
    </row>
    <row r="5219">
      <c r="A5219" s="5" t="s">
        <v>6391</v>
      </c>
      <c r="B5219" s="5" t="s">
        <v>54</v>
      </c>
      <c r="C5219" s="5" t="s">
        <v>5142</v>
      </c>
      <c r="D5219" s="5">
        <v>2005.0</v>
      </c>
      <c r="E5219" s="5" t="s">
        <v>8166</v>
      </c>
      <c r="F5219" s="5">
        <v>2014.0</v>
      </c>
      <c r="G5219" s="5" t="s">
        <v>7243</v>
      </c>
      <c r="H5219" s="5" t="s">
        <v>8167</v>
      </c>
      <c r="I5219" s="5" t="s">
        <v>8168</v>
      </c>
    </row>
    <row r="5220">
      <c r="A5220" s="5" t="s">
        <v>6713</v>
      </c>
      <c r="B5220" s="5" t="s">
        <v>54</v>
      </c>
      <c r="C5220" s="5" t="s">
        <v>5372</v>
      </c>
      <c r="D5220" s="5">
        <v>2001.0</v>
      </c>
      <c r="E5220" s="5" t="s">
        <v>8166</v>
      </c>
      <c r="F5220" s="5">
        <v>2014.0</v>
      </c>
      <c r="G5220" s="5" t="s">
        <v>7243</v>
      </c>
      <c r="H5220" s="5" t="s">
        <v>8169</v>
      </c>
      <c r="I5220" s="5" t="s">
        <v>8170</v>
      </c>
    </row>
    <row r="5221">
      <c r="A5221" s="5" t="s">
        <v>5665</v>
      </c>
      <c r="B5221" s="5" t="s">
        <v>54</v>
      </c>
      <c r="C5221" s="5" t="s">
        <v>4914</v>
      </c>
      <c r="D5221" s="5">
        <v>2007.0</v>
      </c>
      <c r="E5221" s="5" t="s">
        <v>8166</v>
      </c>
      <c r="F5221" s="5">
        <v>2014.0</v>
      </c>
      <c r="G5221" s="5" t="s">
        <v>7243</v>
      </c>
      <c r="H5221" s="5" t="s">
        <v>5637</v>
      </c>
      <c r="I5221" s="5" t="s">
        <v>8168</v>
      </c>
    </row>
    <row r="5222">
      <c r="A5222" s="5" t="s">
        <v>8171</v>
      </c>
      <c r="B5222" s="5" t="s">
        <v>54</v>
      </c>
      <c r="C5222" s="5" t="s">
        <v>7749</v>
      </c>
      <c r="D5222" s="5">
        <v>2007.0</v>
      </c>
      <c r="E5222" s="5" t="s">
        <v>8166</v>
      </c>
      <c r="F5222" s="5">
        <v>2014.0</v>
      </c>
      <c r="G5222" s="5" t="s">
        <v>7243</v>
      </c>
      <c r="H5222" s="5" t="s">
        <v>8169</v>
      </c>
      <c r="I5222" s="5" t="s">
        <v>8168</v>
      </c>
    </row>
    <row r="5223">
      <c r="A5223" s="5" t="s">
        <v>8172</v>
      </c>
      <c r="B5223" s="5" t="s">
        <v>54</v>
      </c>
      <c r="C5223" s="5" t="s">
        <v>7749</v>
      </c>
      <c r="D5223" s="5">
        <v>2007.0</v>
      </c>
      <c r="E5223" s="5" t="s">
        <v>8166</v>
      </c>
      <c r="F5223" s="5">
        <v>2014.0</v>
      </c>
      <c r="G5223" s="5" t="s">
        <v>7243</v>
      </c>
      <c r="H5223" s="5" t="s">
        <v>8173</v>
      </c>
      <c r="I5223" s="5" t="s">
        <v>8168</v>
      </c>
    </row>
    <row r="5224">
      <c r="A5224" s="5" t="s">
        <v>6627</v>
      </c>
      <c r="B5224" s="5" t="s">
        <v>6628</v>
      </c>
      <c r="C5224" s="5" t="s">
        <v>6626</v>
      </c>
      <c r="D5224" s="5">
        <v>2008.0</v>
      </c>
      <c r="E5224" s="5" t="s">
        <v>8166</v>
      </c>
      <c r="F5224" s="5">
        <v>2014.0</v>
      </c>
      <c r="G5224" s="5" t="s">
        <v>7243</v>
      </c>
      <c r="H5224" s="5" t="s">
        <v>8173</v>
      </c>
      <c r="I5224" s="5" t="s">
        <v>8168</v>
      </c>
    </row>
    <row r="5225">
      <c r="A5225" s="5" t="s">
        <v>8174</v>
      </c>
      <c r="B5225" s="5" t="s">
        <v>8175</v>
      </c>
      <c r="C5225" s="5" t="s">
        <v>6626</v>
      </c>
      <c r="D5225" s="5">
        <v>2008.0</v>
      </c>
      <c r="E5225" s="5" t="s">
        <v>8166</v>
      </c>
      <c r="F5225" s="5">
        <v>2014.0</v>
      </c>
      <c r="G5225" s="5" t="s">
        <v>7243</v>
      </c>
      <c r="H5225" s="5" t="s">
        <v>84</v>
      </c>
      <c r="I5225" s="5" t="s">
        <v>8170</v>
      </c>
    </row>
    <row r="5226">
      <c r="A5226" s="5" t="s">
        <v>8176</v>
      </c>
      <c r="B5226" s="5" t="s">
        <v>54</v>
      </c>
      <c r="C5226" s="5" t="s">
        <v>4153</v>
      </c>
      <c r="D5226" s="5">
        <v>2004.0</v>
      </c>
      <c r="E5226" s="5" t="s">
        <v>8166</v>
      </c>
      <c r="F5226" s="5">
        <v>2014.0</v>
      </c>
      <c r="G5226" s="5" t="s">
        <v>7243</v>
      </c>
      <c r="H5226" s="5" t="s">
        <v>84</v>
      </c>
      <c r="I5226" s="5" t="s">
        <v>8168</v>
      </c>
    </row>
    <row r="5227">
      <c r="A5227" s="5" t="s">
        <v>8177</v>
      </c>
      <c r="B5227" s="5" t="s">
        <v>54</v>
      </c>
      <c r="C5227" s="5" t="s">
        <v>6470</v>
      </c>
      <c r="D5227" s="5">
        <v>2008.0</v>
      </c>
      <c r="E5227" s="5" t="s">
        <v>8166</v>
      </c>
      <c r="F5227" s="5">
        <v>2014.0</v>
      </c>
      <c r="G5227" s="5" t="s">
        <v>7243</v>
      </c>
      <c r="H5227" s="5" t="s">
        <v>5637</v>
      </c>
      <c r="I5227" s="5" t="s">
        <v>8170</v>
      </c>
    </row>
    <row r="5228">
      <c r="A5228" s="5" t="s">
        <v>6879</v>
      </c>
      <c r="B5228" s="5" t="s">
        <v>54</v>
      </c>
      <c r="C5228" s="5" t="s">
        <v>3528</v>
      </c>
      <c r="D5228" s="5">
        <v>2007.0</v>
      </c>
      <c r="E5228" s="5" t="s">
        <v>8178</v>
      </c>
      <c r="F5228" s="5">
        <v>2014.0</v>
      </c>
      <c r="G5228" s="5" t="s">
        <v>7243</v>
      </c>
      <c r="H5228" s="5" t="s">
        <v>8179</v>
      </c>
      <c r="I5228" s="5" t="s">
        <v>5996</v>
      </c>
    </row>
    <row r="5229">
      <c r="A5229" s="5" t="s">
        <v>6056</v>
      </c>
      <c r="B5229" s="5" t="s">
        <v>54</v>
      </c>
      <c r="C5229" s="5" t="s">
        <v>3528</v>
      </c>
      <c r="D5229" s="5">
        <v>2007.0</v>
      </c>
      <c r="E5229" s="5" t="s">
        <v>8178</v>
      </c>
      <c r="F5229" s="5">
        <v>2014.0</v>
      </c>
      <c r="G5229" s="5" t="s">
        <v>7243</v>
      </c>
      <c r="H5229" s="5" t="s">
        <v>8180</v>
      </c>
      <c r="I5229" s="5" t="s">
        <v>5996</v>
      </c>
    </row>
    <row r="5230">
      <c r="A5230" s="5" t="s">
        <v>6916</v>
      </c>
      <c r="B5230" s="5" t="s">
        <v>54</v>
      </c>
      <c r="C5230" s="5" t="s">
        <v>3528</v>
      </c>
      <c r="D5230" s="5">
        <v>2007.0</v>
      </c>
      <c r="E5230" s="5" t="s">
        <v>8178</v>
      </c>
      <c r="F5230" s="5">
        <v>2014.0</v>
      </c>
      <c r="G5230" s="5" t="s">
        <v>7243</v>
      </c>
      <c r="H5230" s="5" t="s">
        <v>8179</v>
      </c>
      <c r="I5230" s="5" t="s">
        <v>5996</v>
      </c>
    </row>
    <row r="5231">
      <c r="A5231" s="5" t="s">
        <v>6917</v>
      </c>
      <c r="B5231" s="5" t="s">
        <v>54</v>
      </c>
      <c r="C5231" s="5" t="s">
        <v>3528</v>
      </c>
      <c r="D5231" s="5">
        <v>2007.0</v>
      </c>
      <c r="E5231" s="5" t="s">
        <v>8178</v>
      </c>
      <c r="F5231" s="5">
        <v>2014.0</v>
      </c>
      <c r="G5231" s="5" t="s">
        <v>7243</v>
      </c>
      <c r="H5231" s="5" t="s">
        <v>8181</v>
      </c>
      <c r="I5231" s="5" t="s">
        <v>5996</v>
      </c>
    </row>
    <row r="5232">
      <c r="A5232" s="5" t="s">
        <v>6057</v>
      </c>
      <c r="B5232" s="5" t="s">
        <v>54</v>
      </c>
      <c r="C5232" s="5" t="s">
        <v>3528</v>
      </c>
      <c r="D5232" s="5">
        <v>2007.0</v>
      </c>
      <c r="E5232" s="5" t="s">
        <v>8178</v>
      </c>
      <c r="F5232" s="5">
        <v>2014.0</v>
      </c>
      <c r="G5232" s="5" t="s">
        <v>7243</v>
      </c>
      <c r="H5232" s="5" t="s">
        <v>8182</v>
      </c>
      <c r="I5232" s="5" t="s">
        <v>5996</v>
      </c>
    </row>
    <row r="5233">
      <c r="A5233" s="5" t="s">
        <v>6920</v>
      </c>
      <c r="B5233" s="5" t="s">
        <v>54</v>
      </c>
      <c r="C5233" s="5" t="s">
        <v>3528</v>
      </c>
      <c r="D5233" s="5">
        <v>2007.0</v>
      </c>
      <c r="E5233" s="5" t="s">
        <v>8178</v>
      </c>
      <c r="F5233" s="5">
        <v>2014.0</v>
      </c>
      <c r="G5233" s="5" t="s">
        <v>7243</v>
      </c>
      <c r="H5233" s="5" t="s">
        <v>8179</v>
      </c>
      <c r="I5233" s="5" t="s">
        <v>5996</v>
      </c>
    </row>
    <row r="5234">
      <c r="A5234" s="5" t="s">
        <v>6751</v>
      </c>
      <c r="B5234" s="5" t="s">
        <v>54</v>
      </c>
      <c r="C5234" s="5" t="s">
        <v>3528</v>
      </c>
      <c r="D5234" s="5">
        <v>2007.0</v>
      </c>
      <c r="E5234" s="5" t="s">
        <v>8178</v>
      </c>
      <c r="F5234" s="5">
        <v>2014.0</v>
      </c>
      <c r="G5234" s="5" t="s">
        <v>7243</v>
      </c>
      <c r="H5234" s="5" t="s">
        <v>8183</v>
      </c>
      <c r="I5234" s="5" t="s">
        <v>7317</v>
      </c>
    </row>
    <row r="5235">
      <c r="A5235" s="5" t="s">
        <v>2961</v>
      </c>
      <c r="B5235" s="5">
        <v>26.0</v>
      </c>
      <c r="C5235" s="5" t="s">
        <v>708</v>
      </c>
      <c r="D5235" s="5">
        <v>1994.0</v>
      </c>
      <c r="E5235" s="5" t="s">
        <v>8178</v>
      </c>
      <c r="F5235" s="5">
        <v>2014.0</v>
      </c>
      <c r="G5235" s="5" t="s">
        <v>7243</v>
      </c>
      <c r="H5235" s="5" t="s">
        <v>8184</v>
      </c>
      <c r="I5235" s="5" t="s">
        <v>7317</v>
      </c>
    </row>
    <row r="5236">
      <c r="A5236" s="5" t="s">
        <v>2514</v>
      </c>
      <c r="B5236" s="5">
        <v>17.0</v>
      </c>
      <c r="C5236" s="5" t="s">
        <v>708</v>
      </c>
      <c r="D5236" s="5">
        <v>1994.0</v>
      </c>
      <c r="E5236" s="5" t="s">
        <v>8178</v>
      </c>
      <c r="F5236" s="5">
        <v>2014.0</v>
      </c>
      <c r="G5236" s="5" t="s">
        <v>7243</v>
      </c>
      <c r="H5236" s="5" t="s">
        <v>1276</v>
      </c>
      <c r="I5236" s="5" t="s">
        <v>5996</v>
      </c>
    </row>
    <row r="5237">
      <c r="A5237" s="5" t="s">
        <v>1090</v>
      </c>
      <c r="B5237" s="5" t="s">
        <v>3699</v>
      </c>
      <c r="C5237" s="5" t="s">
        <v>5581</v>
      </c>
      <c r="D5237" s="5">
        <v>2004.0</v>
      </c>
      <c r="E5237" s="5" t="s">
        <v>8178</v>
      </c>
      <c r="F5237" s="5">
        <v>2014.0</v>
      </c>
      <c r="G5237" s="5" t="s">
        <v>7243</v>
      </c>
      <c r="H5237" s="5" t="s">
        <v>8184</v>
      </c>
      <c r="I5237" s="5" t="s">
        <v>7317</v>
      </c>
    </row>
    <row r="5238">
      <c r="A5238" s="12" t="s">
        <v>5573</v>
      </c>
      <c r="B5238" s="5" t="s">
        <v>3806</v>
      </c>
      <c r="C5238" s="5" t="s">
        <v>4972</v>
      </c>
      <c r="D5238" s="5">
        <v>2004.0</v>
      </c>
      <c r="E5238" s="5" t="s">
        <v>8178</v>
      </c>
      <c r="F5238" s="5">
        <v>2014.0</v>
      </c>
      <c r="G5238" s="5" t="s">
        <v>7243</v>
      </c>
      <c r="H5238" s="5" t="s">
        <v>8185</v>
      </c>
      <c r="I5238" s="5" t="s">
        <v>5748</v>
      </c>
    </row>
    <row r="5239">
      <c r="A5239" s="5" t="s">
        <v>5776</v>
      </c>
      <c r="B5239" s="5" t="s">
        <v>5777</v>
      </c>
      <c r="C5239" s="5" t="s">
        <v>4972</v>
      </c>
      <c r="D5239" s="5">
        <v>2004.0</v>
      </c>
      <c r="E5239" s="5" t="s">
        <v>8178</v>
      </c>
      <c r="F5239" s="5">
        <v>2014.0</v>
      </c>
      <c r="G5239" s="5" t="s">
        <v>7243</v>
      </c>
      <c r="H5239" s="5" t="s">
        <v>8186</v>
      </c>
      <c r="I5239" s="5" t="s">
        <v>5748</v>
      </c>
    </row>
    <row r="5240">
      <c r="A5240" s="5" t="s">
        <v>1283</v>
      </c>
      <c r="B5240" s="5" t="s">
        <v>4971</v>
      </c>
      <c r="C5240" s="5" t="s">
        <v>4972</v>
      </c>
      <c r="D5240" s="5">
        <v>2004.0</v>
      </c>
      <c r="E5240" s="5" t="s">
        <v>8178</v>
      </c>
      <c r="F5240" s="5">
        <v>2014.0</v>
      </c>
      <c r="G5240" s="5" t="s">
        <v>7243</v>
      </c>
      <c r="H5240" s="5" t="s">
        <v>8187</v>
      </c>
      <c r="I5240" s="5" t="s">
        <v>5748</v>
      </c>
    </row>
    <row r="5241">
      <c r="A5241" s="5" t="s">
        <v>7350</v>
      </c>
      <c r="B5241" s="5" t="s">
        <v>54</v>
      </c>
      <c r="C5241" s="5" t="s">
        <v>5493</v>
      </c>
      <c r="D5241" s="5">
        <v>2003.0</v>
      </c>
      <c r="E5241" s="5" t="s">
        <v>8178</v>
      </c>
      <c r="F5241" s="5">
        <v>2014.0</v>
      </c>
      <c r="G5241" s="5" t="s">
        <v>7243</v>
      </c>
      <c r="H5241" s="5" t="s">
        <v>8188</v>
      </c>
      <c r="I5241" s="5" t="s">
        <v>8085</v>
      </c>
    </row>
    <row r="5242">
      <c r="A5242" s="5" t="s">
        <v>5498</v>
      </c>
      <c r="B5242" s="5" t="s">
        <v>54</v>
      </c>
      <c r="C5242" s="5" t="s">
        <v>5493</v>
      </c>
      <c r="D5242" s="5">
        <v>2003.0</v>
      </c>
      <c r="E5242" s="5" t="s">
        <v>8178</v>
      </c>
      <c r="F5242" s="5">
        <v>2014.0</v>
      </c>
      <c r="G5242" s="5" t="s">
        <v>7243</v>
      </c>
      <c r="H5242" s="5" t="s">
        <v>8189</v>
      </c>
      <c r="I5242" s="5" t="s">
        <v>5748</v>
      </c>
    </row>
    <row r="5243">
      <c r="A5243" s="5" t="s">
        <v>5501</v>
      </c>
      <c r="B5243" s="5" t="s">
        <v>54</v>
      </c>
      <c r="C5243" s="5" t="s">
        <v>5493</v>
      </c>
      <c r="D5243" s="5">
        <v>2003.0</v>
      </c>
      <c r="E5243" s="5" t="s">
        <v>8178</v>
      </c>
      <c r="F5243" s="5">
        <v>2014.0</v>
      </c>
      <c r="G5243" s="5" t="s">
        <v>7243</v>
      </c>
      <c r="H5243" s="5" t="s">
        <v>8190</v>
      </c>
      <c r="I5243" s="5" t="s">
        <v>5996</v>
      </c>
    </row>
    <row r="5244">
      <c r="A5244" s="5" t="s">
        <v>7364</v>
      </c>
      <c r="B5244" s="5" t="s">
        <v>54</v>
      </c>
      <c r="C5244" s="5" t="s">
        <v>5493</v>
      </c>
      <c r="D5244" s="5">
        <v>2003.0</v>
      </c>
      <c r="E5244" s="5" t="s">
        <v>8178</v>
      </c>
      <c r="F5244" s="5">
        <v>2014.0</v>
      </c>
      <c r="G5244" s="5" t="s">
        <v>7243</v>
      </c>
      <c r="H5244" s="5" t="s">
        <v>8191</v>
      </c>
      <c r="I5244" s="5" t="s">
        <v>6016</v>
      </c>
    </row>
    <row r="5245">
      <c r="A5245" s="5" t="s">
        <v>7915</v>
      </c>
      <c r="B5245" s="5" t="s">
        <v>54</v>
      </c>
      <c r="C5245" s="5" t="s">
        <v>5493</v>
      </c>
      <c r="D5245" s="5">
        <v>2003.0</v>
      </c>
      <c r="E5245" s="5" t="s">
        <v>8178</v>
      </c>
      <c r="F5245" s="5">
        <v>2014.0</v>
      </c>
      <c r="G5245" s="5" t="s">
        <v>7243</v>
      </c>
      <c r="H5245" s="5" t="s">
        <v>8192</v>
      </c>
      <c r="I5245" s="5" t="s">
        <v>5996</v>
      </c>
    </row>
    <row r="5246">
      <c r="A5246" s="5" t="s">
        <v>7371</v>
      </c>
      <c r="B5246" s="5" t="s">
        <v>54</v>
      </c>
      <c r="C5246" s="5" t="s">
        <v>5493</v>
      </c>
      <c r="D5246" s="5">
        <v>2003.0</v>
      </c>
      <c r="E5246" s="5" t="s">
        <v>8178</v>
      </c>
      <c r="F5246" s="5">
        <v>2014.0</v>
      </c>
      <c r="G5246" s="5" t="s">
        <v>7243</v>
      </c>
      <c r="H5246" s="5" t="s">
        <v>8193</v>
      </c>
      <c r="I5246" s="5" t="s">
        <v>1269</v>
      </c>
    </row>
    <row r="5247">
      <c r="A5247" s="5" t="s">
        <v>7378</v>
      </c>
      <c r="B5247" s="5" t="s">
        <v>54</v>
      </c>
      <c r="C5247" s="5" t="s">
        <v>5493</v>
      </c>
      <c r="D5247" s="5">
        <v>2003.0</v>
      </c>
      <c r="E5247" s="5" t="s">
        <v>8178</v>
      </c>
      <c r="F5247" s="5">
        <v>2014.0</v>
      </c>
      <c r="G5247" s="5" t="s">
        <v>7243</v>
      </c>
      <c r="H5247" s="5" t="s">
        <v>8194</v>
      </c>
      <c r="I5247" s="5" t="s">
        <v>5748</v>
      </c>
    </row>
    <row r="5248">
      <c r="A5248" s="5" t="s">
        <v>7381</v>
      </c>
      <c r="B5248" s="5" t="s">
        <v>54</v>
      </c>
      <c r="C5248" s="5" t="s">
        <v>5493</v>
      </c>
      <c r="D5248" s="5">
        <v>2003.0</v>
      </c>
      <c r="E5248" s="5" t="s">
        <v>8178</v>
      </c>
      <c r="F5248" s="5">
        <v>2014.0</v>
      </c>
      <c r="G5248" s="5" t="s">
        <v>7243</v>
      </c>
      <c r="H5248" s="5" t="s">
        <v>8195</v>
      </c>
      <c r="I5248" s="5" t="s">
        <v>8085</v>
      </c>
    </row>
    <row r="5249">
      <c r="A5249" s="5" t="s">
        <v>7389</v>
      </c>
      <c r="B5249" s="5" t="s">
        <v>54</v>
      </c>
      <c r="C5249" s="5" t="s">
        <v>5142</v>
      </c>
      <c r="D5249" s="5">
        <v>2005.0</v>
      </c>
      <c r="E5249" s="5" t="s">
        <v>8178</v>
      </c>
      <c r="F5249" s="5">
        <v>2014.0</v>
      </c>
      <c r="G5249" s="5" t="s">
        <v>7243</v>
      </c>
      <c r="H5249" s="5" t="s">
        <v>8196</v>
      </c>
      <c r="I5249" s="5" t="s">
        <v>4301</v>
      </c>
    </row>
    <row r="5250">
      <c r="A5250" s="5" t="s">
        <v>8197</v>
      </c>
      <c r="B5250" s="5" t="s">
        <v>54</v>
      </c>
      <c r="C5250" s="5" t="s">
        <v>7397</v>
      </c>
      <c r="D5250" s="5">
        <v>2007.0</v>
      </c>
      <c r="E5250" s="5" t="s">
        <v>8178</v>
      </c>
      <c r="F5250" s="5">
        <v>2014.0</v>
      </c>
      <c r="G5250" s="5" t="s">
        <v>7243</v>
      </c>
      <c r="H5250" s="5" t="s">
        <v>8198</v>
      </c>
      <c r="I5250" s="5" t="s">
        <v>5748</v>
      </c>
    </row>
    <row r="5251">
      <c r="A5251" s="5" t="s">
        <v>7399</v>
      </c>
      <c r="B5251" s="5" t="s">
        <v>54</v>
      </c>
      <c r="C5251" s="5" t="s">
        <v>7397</v>
      </c>
      <c r="D5251" s="5">
        <v>2007.0</v>
      </c>
      <c r="E5251" s="5" t="s">
        <v>8178</v>
      </c>
      <c r="F5251" s="5">
        <v>2014.0</v>
      </c>
      <c r="G5251" s="5" t="s">
        <v>7243</v>
      </c>
      <c r="H5251" s="5" t="s">
        <v>8186</v>
      </c>
      <c r="I5251" s="5" t="s">
        <v>5748</v>
      </c>
    </row>
    <row r="5252">
      <c r="A5252" s="5" t="s">
        <v>8199</v>
      </c>
      <c r="B5252" s="5" t="s">
        <v>54</v>
      </c>
      <c r="C5252" s="5" t="s">
        <v>7397</v>
      </c>
      <c r="D5252" s="5">
        <v>2007.0</v>
      </c>
      <c r="E5252" s="5" t="s">
        <v>8178</v>
      </c>
      <c r="F5252" s="5">
        <v>2014.0</v>
      </c>
      <c r="G5252" s="5" t="s">
        <v>7243</v>
      </c>
      <c r="H5252" s="5" t="s">
        <v>8200</v>
      </c>
      <c r="I5252" s="5" t="s">
        <v>8201</v>
      </c>
    </row>
    <row r="5253">
      <c r="A5253" s="5" t="s">
        <v>8090</v>
      </c>
      <c r="B5253" s="5">
        <v>37.0</v>
      </c>
      <c r="C5253" s="5" t="s">
        <v>7332</v>
      </c>
      <c r="D5253" s="5">
        <v>2007.0</v>
      </c>
      <c r="E5253" s="5" t="s">
        <v>8178</v>
      </c>
      <c r="F5253" s="5">
        <v>2014.0</v>
      </c>
      <c r="G5253" s="5" t="s">
        <v>7243</v>
      </c>
      <c r="H5253" s="5" t="s">
        <v>8202</v>
      </c>
      <c r="I5253" s="5" t="s">
        <v>8085</v>
      </c>
    </row>
    <row r="5254">
      <c r="A5254" s="5" t="s">
        <v>8203</v>
      </c>
      <c r="B5254" s="5">
        <v>79.0</v>
      </c>
      <c r="C5254" s="5" t="s">
        <v>7332</v>
      </c>
      <c r="D5254" s="5">
        <v>2007.0</v>
      </c>
      <c r="E5254" s="5" t="s">
        <v>8178</v>
      </c>
      <c r="F5254" s="5">
        <v>2014.0</v>
      </c>
      <c r="G5254" s="5" t="s">
        <v>7243</v>
      </c>
      <c r="H5254" s="5" t="s">
        <v>8204</v>
      </c>
      <c r="I5254" s="5" t="s">
        <v>5996</v>
      </c>
    </row>
    <row r="5255">
      <c r="A5255" s="5" t="s">
        <v>8091</v>
      </c>
      <c r="B5255" s="5" t="s">
        <v>54</v>
      </c>
      <c r="C5255" s="5" t="s">
        <v>7402</v>
      </c>
      <c r="D5255" s="5">
        <v>2008.0</v>
      </c>
      <c r="E5255" s="5" t="s">
        <v>8178</v>
      </c>
      <c r="F5255" s="5">
        <v>2014.0</v>
      </c>
      <c r="G5255" s="5" t="s">
        <v>7243</v>
      </c>
      <c r="H5255" s="5" t="s">
        <v>8205</v>
      </c>
      <c r="I5255" s="5" t="s">
        <v>5996</v>
      </c>
    </row>
    <row r="5256">
      <c r="A5256" s="5" t="s">
        <v>8206</v>
      </c>
      <c r="B5256" s="5" t="s">
        <v>54</v>
      </c>
      <c r="C5256" s="5" t="s">
        <v>8207</v>
      </c>
      <c r="D5256" s="5">
        <v>2009.0</v>
      </c>
      <c r="E5256" s="5" t="s">
        <v>8178</v>
      </c>
      <c r="F5256" s="5">
        <v>2014.0</v>
      </c>
      <c r="G5256" s="5" t="s">
        <v>7243</v>
      </c>
      <c r="H5256" s="5" t="s">
        <v>8208</v>
      </c>
      <c r="I5256" s="5" t="s">
        <v>8085</v>
      </c>
    </row>
    <row r="5257">
      <c r="A5257" s="5" t="s">
        <v>8209</v>
      </c>
      <c r="B5257" s="5" t="s">
        <v>54</v>
      </c>
      <c r="C5257" s="5" t="s">
        <v>7837</v>
      </c>
      <c r="D5257" s="5">
        <v>2011.0</v>
      </c>
      <c r="E5257" s="5" t="s">
        <v>8178</v>
      </c>
      <c r="F5257" s="5">
        <v>2014.0</v>
      </c>
      <c r="G5257" s="5" t="s">
        <v>7243</v>
      </c>
      <c r="H5257" s="5" t="s">
        <v>8210</v>
      </c>
      <c r="I5257" s="5" t="s">
        <v>8085</v>
      </c>
    </row>
    <row r="5258">
      <c r="A5258" s="5" t="s">
        <v>8211</v>
      </c>
      <c r="B5258" s="5" t="s">
        <v>54</v>
      </c>
      <c r="C5258" s="5" t="s">
        <v>7837</v>
      </c>
      <c r="D5258" s="5">
        <v>2011.0</v>
      </c>
      <c r="E5258" s="5" t="s">
        <v>8178</v>
      </c>
      <c r="F5258" s="5">
        <v>2014.0</v>
      </c>
      <c r="G5258" s="5" t="s">
        <v>7243</v>
      </c>
      <c r="H5258" s="5" t="s">
        <v>8212</v>
      </c>
      <c r="I5258" s="5" t="s">
        <v>8085</v>
      </c>
    </row>
    <row r="5259">
      <c r="A5259" s="5" t="s">
        <v>7856</v>
      </c>
      <c r="B5259" s="5" t="s">
        <v>54</v>
      </c>
      <c r="C5259" s="5" t="s">
        <v>7837</v>
      </c>
      <c r="D5259" s="5">
        <v>2011.0</v>
      </c>
      <c r="E5259" s="5" t="s">
        <v>8178</v>
      </c>
      <c r="F5259" s="5">
        <v>2014.0</v>
      </c>
      <c r="G5259" s="5" t="s">
        <v>7243</v>
      </c>
      <c r="H5259" s="5" t="s">
        <v>8210</v>
      </c>
      <c r="I5259" s="5" t="s">
        <v>8085</v>
      </c>
    </row>
    <row r="5260">
      <c r="A5260" s="5" t="s">
        <v>8101</v>
      </c>
      <c r="B5260" s="5" t="s">
        <v>54</v>
      </c>
      <c r="C5260" s="5" t="s">
        <v>7837</v>
      </c>
      <c r="D5260" s="5">
        <v>2011.0</v>
      </c>
      <c r="E5260" s="5" t="s">
        <v>8178</v>
      </c>
      <c r="F5260" s="5">
        <v>2014.0</v>
      </c>
      <c r="G5260" s="5" t="s">
        <v>7243</v>
      </c>
      <c r="H5260" s="5" t="s">
        <v>8212</v>
      </c>
      <c r="I5260" s="5" t="s">
        <v>8085</v>
      </c>
    </row>
    <row r="5261">
      <c r="A5261" s="5" t="s">
        <v>561</v>
      </c>
      <c r="B5261" s="5" t="s">
        <v>84</v>
      </c>
      <c r="C5261" s="5" t="s">
        <v>6308</v>
      </c>
      <c r="D5261" s="5" t="s">
        <v>84</v>
      </c>
      <c r="E5261" s="5" t="s">
        <v>8178</v>
      </c>
      <c r="F5261" s="5">
        <v>2014.0</v>
      </c>
      <c r="G5261" s="5" t="s">
        <v>7243</v>
      </c>
      <c r="H5261" s="5" t="s">
        <v>3431</v>
      </c>
      <c r="I5261" s="5" t="s">
        <v>8085</v>
      </c>
    </row>
    <row r="5262">
      <c r="A5262" s="5" t="s">
        <v>8213</v>
      </c>
      <c r="B5262" s="5" t="s">
        <v>54</v>
      </c>
      <c r="C5262" s="5" t="s">
        <v>6470</v>
      </c>
      <c r="D5262" s="5">
        <v>2008.0</v>
      </c>
      <c r="E5262" s="5" t="s">
        <v>8178</v>
      </c>
      <c r="F5262" s="5">
        <v>2014.0</v>
      </c>
      <c r="G5262" s="5" t="s">
        <v>7243</v>
      </c>
      <c r="H5262" s="5" t="s">
        <v>8214</v>
      </c>
      <c r="I5262" s="5" t="s">
        <v>8085</v>
      </c>
    </row>
    <row r="5263">
      <c r="A5263" s="5" t="s">
        <v>8215</v>
      </c>
      <c r="B5263" s="5" t="s">
        <v>54</v>
      </c>
      <c r="C5263" s="5" t="s">
        <v>6470</v>
      </c>
      <c r="D5263" s="5">
        <v>2008.0</v>
      </c>
      <c r="E5263" s="5" t="s">
        <v>8178</v>
      </c>
      <c r="F5263" s="5">
        <v>2014.0</v>
      </c>
      <c r="G5263" s="5" t="s">
        <v>7243</v>
      </c>
      <c r="H5263" s="5" t="s">
        <v>8216</v>
      </c>
      <c r="I5263" s="5" t="s">
        <v>8085</v>
      </c>
    </row>
    <row r="5264">
      <c r="A5264" s="5" t="s">
        <v>8217</v>
      </c>
      <c r="B5264" s="5" t="s">
        <v>54</v>
      </c>
      <c r="C5264" s="5" t="s">
        <v>6470</v>
      </c>
      <c r="D5264" s="5">
        <v>2008.0</v>
      </c>
      <c r="E5264" s="5" t="s">
        <v>8178</v>
      </c>
      <c r="F5264" s="5">
        <v>2014.0</v>
      </c>
      <c r="G5264" s="5" t="s">
        <v>7243</v>
      </c>
      <c r="H5264" s="5" t="s">
        <v>8218</v>
      </c>
      <c r="I5264" s="5" t="s">
        <v>8085</v>
      </c>
    </row>
    <row r="5265">
      <c r="A5265" s="5" t="s">
        <v>8137</v>
      </c>
      <c r="B5265" s="5" t="s">
        <v>54</v>
      </c>
      <c r="C5265" s="5" t="s">
        <v>6470</v>
      </c>
      <c r="D5265" s="5">
        <v>2008.0</v>
      </c>
      <c r="E5265" s="5" t="s">
        <v>8178</v>
      </c>
      <c r="F5265" s="5">
        <v>2014.0</v>
      </c>
      <c r="G5265" s="5" t="s">
        <v>7243</v>
      </c>
      <c r="H5265" s="5" t="s">
        <v>8219</v>
      </c>
      <c r="I5265" s="5" t="s">
        <v>5996</v>
      </c>
    </row>
    <row r="5266">
      <c r="A5266" s="5" t="s">
        <v>8220</v>
      </c>
      <c r="B5266" s="5" t="s">
        <v>54</v>
      </c>
      <c r="C5266" s="5" t="s">
        <v>6470</v>
      </c>
      <c r="D5266" s="5">
        <v>2008.0</v>
      </c>
      <c r="E5266" s="5" t="s">
        <v>8178</v>
      </c>
      <c r="F5266" s="5">
        <v>2014.0</v>
      </c>
      <c r="G5266" s="5" t="s">
        <v>7243</v>
      </c>
      <c r="H5266" s="5" t="s">
        <v>8214</v>
      </c>
      <c r="I5266" s="5" t="s">
        <v>8085</v>
      </c>
    </row>
    <row r="5267">
      <c r="A5267" s="5" t="s">
        <v>8221</v>
      </c>
      <c r="B5267" s="5" t="s">
        <v>54</v>
      </c>
      <c r="C5267" s="5" t="s">
        <v>6470</v>
      </c>
      <c r="D5267" s="5">
        <v>2008.0</v>
      </c>
      <c r="E5267" s="5" t="s">
        <v>8178</v>
      </c>
      <c r="F5267" s="5">
        <v>2014.0</v>
      </c>
      <c r="G5267" s="5" t="s">
        <v>7243</v>
      </c>
      <c r="H5267" s="5" t="s">
        <v>8178</v>
      </c>
      <c r="I5267" s="5" t="s">
        <v>8085</v>
      </c>
    </row>
    <row r="5268">
      <c r="A5268" s="5" t="s">
        <v>7019</v>
      </c>
      <c r="B5268" s="5" t="s">
        <v>54</v>
      </c>
      <c r="C5268" s="5" t="s">
        <v>6470</v>
      </c>
      <c r="D5268" s="5">
        <v>2008.0</v>
      </c>
      <c r="E5268" s="5" t="s">
        <v>8178</v>
      </c>
      <c r="F5268" s="5">
        <v>2014.0</v>
      </c>
      <c r="G5268" s="5" t="s">
        <v>7243</v>
      </c>
      <c r="H5268" s="5" t="s">
        <v>1276</v>
      </c>
      <c r="I5268" s="5" t="s">
        <v>5996</v>
      </c>
    </row>
    <row r="5269">
      <c r="A5269" s="5" t="s">
        <v>8222</v>
      </c>
      <c r="B5269" s="5" t="s">
        <v>54</v>
      </c>
      <c r="C5269" s="5" t="s">
        <v>6470</v>
      </c>
      <c r="D5269" s="5">
        <v>2008.0</v>
      </c>
      <c r="E5269" s="5" t="s">
        <v>8178</v>
      </c>
      <c r="F5269" s="5">
        <v>2014.0</v>
      </c>
      <c r="G5269" s="5" t="s">
        <v>7243</v>
      </c>
      <c r="H5269" s="5" t="s">
        <v>8223</v>
      </c>
      <c r="I5269" s="5" t="s">
        <v>8085</v>
      </c>
    </row>
    <row r="5270">
      <c r="A5270" s="5" t="s">
        <v>1568</v>
      </c>
      <c r="B5270" s="5" t="s">
        <v>54</v>
      </c>
      <c r="C5270" s="5" t="s">
        <v>6470</v>
      </c>
      <c r="D5270" s="5">
        <v>2008.0</v>
      </c>
      <c r="E5270" s="5" t="s">
        <v>8178</v>
      </c>
      <c r="F5270" s="5">
        <v>2014.0</v>
      </c>
      <c r="G5270" s="5" t="s">
        <v>7243</v>
      </c>
      <c r="H5270" s="5" t="s">
        <v>8224</v>
      </c>
      <c r="I5270" s="5" t="s">
        <v>8085</v>
      </c>
    </row>
    <row r="5271">
      <c r="A5271" s="5" t="s">
        <v>84</v>
      </c>
      <c r="B5271" s="5" t="s">
        <v>54</v>
      </c>
      <c r="C5271" s="5" t="s">
        <v>8225</v>
      </c>
      <c r="D5271" s="5">
        <v>2007.0</v>
      </c>
      <c r="E5271" s="5" t="s">
        <v>8178</v>
      </c>
      <c r="F5271" s="5">
        <v>2014.0</v>
      </c>
      <c r="G5271" s="5" t="s">
        <v>7243</v>
      </c>
      <c r="H5271" s="5" t="s">
        <v>8186</v>
      </c>
      <c r="I5271" s="5" t="s">
        <v>5748</v>
      </c>
    </row>
    <row r="5272">
      <c r="A5272" s="5" t="s">
        <v>7022</v>
      </c>
      <c r="B5272" s="5" t="s">
        <v>54</v>
      </c>
      <c r="C5272" s="5" t="s">
        <v>7023</v>
      </c>
      <c r="D5272" s="5">
        <v>2007.0</v>
      </c>
      <c r="E5272" s="5" t="s">
        <v>8178</v>
      </c>
      <c r="F5272" s="5">
        <v>2014.0</v>
      </c>
      <c r="G5272" s="5" t="s">
        <v>7243</v>
      </c>
      <c r="H5272" s="5" t="s">
        <v>8226</v>
      </c>
      <c r="I5272" s="5" t="s">
        <v>8227</v>
      </c>
    </row>
    <row r="5273">
      <c r="A5273" s="5" t="s">
        <v>6069</v>
      </c>
      <c r="B5273" s="5" t="s">
        <v>54</v>
      </c>
      <c r="C5273" s="5" t="s">
        <v>6068</v>
      </c>
      <c r="D5273" s="5">
        <v>2007.0</v>
      </c>
      <c r="E5273" s="5" t="s">
        <v>8178</v>
      </c>
      <c r="F5273" s="5">
        <v>2014.0</v>
      </c>
      <c r="G5273" s="5" t="s">
        <v>7243</v>
      </c>
      <c r="H5273" s="5" t="s">
        <v>8193</v>
      </c>
      <c r="I5273" s="5" t="s">
        <v>1269</v>
      </c>
    </row>
    <row r="5274">
      <c r="A5274" s="5" t="s">
        <v>8228</v>
      </c>
      <c r="B5274" s="5" t="s">
        <v>54</v>
      </c>
      <c r="C5274" s="5" t="s">
        <v>4914</v>
      </c>
      <c r="D5274" s="5">
        <v>2007.0</v>
      </c>
      <c r="E5274" s="5" t="s">
        <v>8178</v>
      </c>
      <c r="F5274" s="5">
        <v>2014.0</v>
      </c>
      <c r="G5274" s="5" t="s">
        <v>7243</v>
      </c>
      <c r="H5274" s="5" t="s">
        <v>8229</v>
      </c>
      <c r="I5274" s="5" t="s">
        <v>8085</v>
      </c>
    </row>
    <row r="5275">
      <c r="A5275" s="5" t="s">
        <v>8230</v>
      </c>
      <c r="B5275" s="5" t="s">
        <v>54</v>
      </c>
      <c r="C5275" s="5" t="s">
        <v>4914</v>
      </c>
      <c r="D5275" s="5">
        <v>2007.0</v>
      </c>
      <c r="E5275" s="5" t="s">
        <v>8178</v>
      </c>
      <c r="F5275" s="5">
        <v>2014.0</v>
      </c>
      <c r="G5275" s="5" t="s">
        <v>7243</v>
      </c>
      <c r="H5275" s="5" t="s">
        <v>8231</v>
      </c>
      <c r="I5275" s="5" t="s">
        <v>8085</v>
      </c>
    </row>
    <row r="5276">
      <c r="A5276" s="5" t="s">
        <v>8049</v>
      </c>
      <c r="B5276" s="5" t="s">
        <v>54</v>
      </c>
      <c r="C5276" s="5" t="s">
        <v>4914</v>
      </c>
      <c r="D5276" s="5">
        <v>2007.0</v>
      </c>
      <c r="E5276" s="5" t="s">
        <v>8178</v>
      </c>
      <c r="F5276" s="5">
        <v>2014.0</v>
      </c>
      <c r="G5276" s="5" t="s">
        <v>7243</v>
      </c>
      <c r="H5276" s="5" t="s">
        <v>8232</v>
      </c>
      <c r="I5276" s="5" t="s">
        <v>8085</v>
      </c>
    </row>
    <row r="5277">
      <c r="A5277" s="14" t="s">
        <v>3461</v>
      </c>
      <c r="B5277" s="5" t="s">
        <v>3462</v>
      </c>
      <c r="C5277" s="5" t="s">
        <v>99</v>
      </c>
      <c r="D5277" s="5">
        <v>1987.0</v>
      </c>
      <c r="E5277" s="5" t="s">
        <v>8178</v>
      </c>
      <c r="F5277" s="5">
        <v>2014.0</v>
      </c>
      <c r="G5277" s="5" t="s">
        <v>7243</v>
      </c>
      <c r="H5277" s="5" t="s">
        <v>8233</v>
      </c>
      <c r="I5277" s="5" t="s">
        <v>8234</v>
      </c>
    </row>
    <row r="5278">
      <c r="A5278" s="5" t="s">
        <v>8235</v>
      </c>
      <c r="B5278" s="5" t="s">
        <v>54</v>
      </c>
      <c r="C5278" s="5" t="s">
        <v>7514</v>
      </c>
      <c r="D5278" s="5">
        <v>2010.0</v>
      </c>
      <c r="E5278" s="5" t="s">
        <v>8236</v>
      </c>
      <c r="F5278" s="5">
        <v>2014.0</v>
      </c>
      <c r="G5278" s="5" t="s">
        <v>7243</v>
      </c>
      <c r="H5278" s="5" t="s">
        <v>8237</v>
      </c>
      <c r="I5278" s="5" t="s">
        <v>665</v>
      </c>
    </row>
    <row r="5279">
      <c r="A5279" s="5" t="s">
        <v>7978</v>
      </c>
      <c r="B5279" s="5" t="s">
        <v>54</v>
      </c>
      <c r="C5279" s="5" t="s">
        <v>7837</v>
      </c>
      <c r="D5279" s="5">
        <v>2011.0</v>
      </c>
      <c r="E5279" s="5" t="s">
        <v>8236</v>
      </c>
      <c r="F5279" s="5">
        <v>2014.0</v>
      </c>
      <c r="G5279" s="5" t="s">
        <v>7243</v>
      </c>
      <c r="H5279" s="5" t="s">
        <v>8238</v>
      </c>
      <c r="I5279" s="5" t="s">
        <v>8239</v>
      </c>
    </row>
    <row r="5280">
      <c r="A5280" s="5" t="s">
        <v>3783</v>
      </c>
      <c r="B5280" s="5" t="s">
        <v>54</v>
      </c>
      <c r="C5280" s="5" t="s">
        <v>7837</v>
      </c>
      <c r="D5280" s="5">
        <v>2011.0</v>
      </c>
      <c r="E5280" s="5" t="s">
        <v>8236</v>
      </c>
      <c r="F5280" s="5">
        <v>2014.0</v>
      </c>
      <c r="G5280" s="5" t="s">
        <v>7243</v>
      </c>
      <c r="H5280" s="5" t="s">
        <v>8237</v>
      </c>
      <c r="I5280" s="5" t="s">
        <v>665</v>
      </c>
    </row>
    <row r="5281">
      <c r="A5281" s="5" t="s">
        <v>8240</v>
      </c>
      <c r="B5281" s="5" t="s">
        <v>54</v>
      </c>
      <c r="C5281" s="5" t="s">
        <v>8241</v>
      </c>
      <c r="D5281" s="5">
        <v>2011.0</v>
      </c>
      <c r="E5281" s="5" t="s">
        <v>8236</v>
      </c>
      <c r="F5281" s="5">
        <v>2014.0</v>
      </c>
      <c r="G5281" s="5" t="s">
        <v>7243</v>
      </c>
      <c r="H5281" s="5" t="s">
        <v>8242</v>
      </c>
      <c r="I5281" s="5" t="s">
        <v>8239</v>
      </c>
    </row>
    <row r="5282">
      <c r="A5282" s="5" t="s">
        <v>8243</v>
      </c>
      <c r="B5282" s="5" t="s">
        <v>54</v>
      </c>
      <c r="C5282" s="5" t="s">
        <v>8241</v>
      </c>
      <c r="D5282" s="5">
        <v>2011.0</v>
      </c>
      <c r="E5282" s="5" t="s">
        <v>8236</v>
      </c>
      <c r="F5282" s="5">
        <v>2014.0</v>
      </c>
      <c r="G5282" s="5" t="s">
        <v>7243</v>
      </c>
      <c r="H5282" s="5" t="s">
        <v>8242</v>
      </c>
      <c r="I5282" s="5" t="s">
        <v>8239</v>
      </c>
    </row>
    <row r="5283">
      <c r="A5283" s="5" t="s">
        <v>2726</v>
      </c>
      <c r="B5283" s="5" t="s">
        <v>54</v>
      </c>
      <c r="C5283" s="5" t="s">
        <v>8241</v>
      </c>
      <c r="D5283" s="5">
        <v>2011.0</v>
      </c>
      <c r="E5283" s="5" t="s">
        <v>8236</v>
      </c>
      <c r="F5283" s="5">
        <v>2014.0</v>
      </c>
      <c r="G5283" s="5" t="s">
        <v>7243</v>
      </c>
      <c r="H5283" s="5" t="s">
        <v>8244</v>
      </c>
      <c r="I5283" s="5" t="s">
        <v>8239</v>
      </c>
    </row>
    <row r="5284">
      <c r="A5284" s="5" t="s">
        <v>8245</v>
      </c>
      <c r="B5284" s="5" t="s">
        <v>54</v>
      </c>
      <c r="C5284" s="5" t="s">
        <v>8246</v>
      </c>
      <c r="D5284" s="5">
        <v>2012.0</v>
      </c>
      <c r="E5284" s="5" t="s">
        <v>8236</v>
      </c>
      <c r="F5284" s="5">
        <v>2014.0</v>
      </c>
      <c r="G5284" s="5" t="s">
        <v>7243</v>
      </c>
      <c r="H5284" s="5" t="s">
        <v>8247</v>
      </c>
      <c r="I5284" s="5" t="s">
        <v>8239</v>
      </c>
    </row>
    <row r="5285">
      <c r="A5285" s="5" t="s">
        <v>7704</v>
      </c>
      <c r="B5285" s="5" t="s">
        <v>54</v>
      </c>
      <c r="C5285" s="5" t="s">
        <v>4914</v>
      </c>
      <c r="D5285" s="5">
        <v>2011.0</v>
      </c>
      <c r="E5285" s="5" t="s">
        <v>8236</v>
      </c>
      <c r="F5285" s="5">
        <v>2014.0</v>
      </c>
      <c r="G5285" s="5" t="s">
        <v>7243</v>
      </c>
      <c r="H5285" s="5" t="s">
        <v>8248</v>
      </c>
      <c r="I5285" s="5" t="s">
        <v>8249</v>
      </c>
    </row>
    <row r="5286">
      <c r="A5286" s="5" t="s">
        <v>7711</v>
      </c>
      <c r="B5286" s="5" t="s">
        <v>54</v>
      </c>
      <c r="C5286" s="5" t="s">
        <v>4914</v>
      </c>
      <c r="D5286" s="5">
        <v>2011.0</v>
      </c>
      <c r="E5286" s="5" t="s">
        <v>8236</v>
      </c>
      <c r="F5286" s="5">
        <v>2014.0</v>
      </c>
      <c r="G5286" s="5" t="s">
        <v>7243</v>
      </c>
      <c r="H5286" s="5" t="s">
        <v>2526</v>
      </c>
      <c r="I5286" s="5" t="s">
        <v>8239</v>
      </c>
    </row>
    <row r="5287">
      <c r="A5287" s="5" t="s">
        <v>8042</v>
      </c>
      <c r="B5287" s="5" t="s">
        <v>54</v>
      </c>
      <c r="C5287" s="5" t="s">
        <v>4914</v>
      </c>
      <c r="D5287" s="5">
        <v>2011.0</v>
      </c>
      <c r="E5287" s="5" t="s">
        <v>8236</v>
      </c>
      <c r="F5287" s="5">
        <v>2014.0</v>
      </c>
      <c r="G5287" s="5" t="s">
        <v>7243</v>
      </c>
      <c r="H5287" s="5" t="s">
        <v>8250</v>
      </c>
      <c r="I5287" s="5" t="s">
        <v>8239</v>
      </c>
    </row>
    <row r="5288">
      <c r="A5288" s="5" t="s">
        <v>6526</v>
      </c>
      <c r="B5288" s="5" t="s">
        <v>54</v>
      </c>
      <c r="C5288" s="5" t="s">
        <v>4914</v>
      </c>
      <c r="D5288" s="5">
        <v>2011.0</v>
      </c>
      <c r="E5288" s="5" t="s">
        <v>8236</v>
      </c>
      <c r="F5288" s="5">
        <v>2014.0</v>
      </c>
      <c r="G5288" s="5" t="s">
        <v>7243</v>
      </c>
      <c r="H5288" s="5" t="s">
        <v>8251</v>
      </c>
      <c r="I5288" s="5" t="s">
        <v>8239</v>
      </c>
    </row>
    <row r="5289">
      <c r="A5289" s="5" t="s">
        <v>4865</v>
      </c>
      <c r="B5289" s="5" t="s">
        <v>54</v>
      </c>
      <c r="C5289" s="5" t="s">
        <v>4866</v>
      </c>
      <c r="D5289" s="5">
        <v>2006.0</v>
      </c>
      <c r="E5289" s="5" t="s">
        <v>8252</v>
      </c>
      <c r="F5289" s="5">
        <v>2014.0</v>
      </c>
      <c r="G5289" s="5" t="s">
        <v>6963</v>
      </c>
      <c r="H5289" s="5" t="s">
        <v>8253</v>
      </c>
      <c r="I5289" s="5" t="s">
        <v>8254</v>
      </c>
    </row>
    <row r="5290">
      <c r="A5290" s="5" t="s">
        <v>8255</v>
      </c>
      <c r="B5290" s="5" t="s">
        <v>54</v>
      </c>
      <c r="C5290" s="5" t="s">
        <v>5142</v>
      </c>
      <c r="D5290" s="5">
        <v>2005.0</v>
      </c>
      <c r="E5290" s="5" t="s">
        <v>8252</v>
      </c>
      <c r="F5290" s="5">
        <v>2014.0</v>
      </c>
      <c r="G5290" s="5" t="s">
        <v>6963</v>
      </c>
      <c r="H5290" s="5" t="s">
        <v>1260</v>
      </c>
      <c r="I5290" s="5" t="s">
        <v>8256</v>
      </c>
    </row>
    <row r="5291">
      <c r="A5291" s="5" t="s">
        <v>8257</v>
      </c>
      <c r="B5291" s="5" t="s">
        <v>54</v>
      </c>
      <c r="C5291" s="5" t="s">
        <v>7332</v>
      </c>
      <c r="D5291" s="5">
        <v>2007.0</v>
      </c>
      <c r="E5291" s="5" t="s">
        <v>8252</v>
      </c>
      <c r="F5291" s="5">
        <v>2014.0</v>
      </c>
      <c r="G5291" s="5" t="s">
        <v>6963</v>
      </c>
      <c r="H5291" s="5" t="s">
        <v>1260</v>
      </c>
      <c r="I5291" s="5" t="s">
        <v>8258</v>
      </c>
    </row>
    <row r="5292">
      <c r="A5292" s="5" t="s">
        <v>5501</v>
      </c>
      <c r="B5292" s="5" t="s">
        <v>54</v>
      </c>
      <c r="C5292" s="5" t="s">
        <v>5493</v>
      </c>
      <c r="D5292" s="5">
        <v>2004.0</v>
      </c>
      <c r="E5292" s="5" t="s">
        <v>8259</v>
      </c>
      <c r="F5292" s="5">
        <v>2014.0</v>
      </c>
      <c r="G5292" s="5" t="s">
        <v>6963</v>
      </c>
      <c r="H5292" s="5" t="s">
        <v>8260</v>
      </c>
      <c r="I5292" s="5" t="s">
        <v>6757</v>
      </c>
    </row>
    <row r="5293">
      <c r="A5293" s="5" t="s">
        <v>8261</v>
      </c>
      <c r="B5293" s="5" t="s">
        <v>54</v>
      </c>
      <c r="C5293" s="5" t="s">
        <v>5142</v>
      </c>
      <c r="D5293" s="5">
        <v>2005.0</v>
      </c>
      <c r="E5293" s="5" t="s">
        <v>8259</v>
      </c>
      <c r="F5293" s="5">
        <v>2014.0</v>
      </c>
      <c r="G5293" s="5" t="s">
        <v>6963</v>
      </c>
      <c r="H5293" s="5" t="s">
        <v>6763</v>
      </c>
      <c r="I5293" s="5" t="s">
        <v>6757</v>
      </c>
    </row>
    <row r="5294">
      <c r="A5294" s="5" t="s">
        <v>8262</v>
      </c>
      <c r="B5294" s="5" t="s">
        <v>54</v>
      </c>
      <c r="C5294" s="5" t="s">
        <v>5142</v>
      </c>
      <c r="D5294" s="5">
        <v>2005.0</v>
      </c>
      <c r="E5294" s="5" t="s">
        <v>8259</v>
      </c>
      <c r="F5294" s="5">
        <v>2014.0</v>
      </c>
      <c r="G5294" s="5" t="s">
        <v>6963</v>
      </c>
      <c r="H5294" s="5" t="s">
        <v>8263</v>
      </c>
      <c r="I5294" s="5" t="s">
        <v>6757</v>
      </c>
    </row>
    <row r="5295">
      <c r="A5295" s="5" t="s">
        <v>6762</v>
      </c>
      <c r="B5295" s="5" t="s">
        <v>54</v>
      </c>
      <c r="C5295" s="5" t="s">
        <v>5142</v>
      </c>
      <c r="D5295" s="5">
        <v>2005.0</v>
      </c>
      <c r="E5295" s="5" t="s">
        <v>8259</v>
      </c>
      <c r="F5295" s="5">
        <v>2014.0</v>
      </c>
      <c r="G5295" s="5" t="s">
        <v>6963</v>
      </c>
      <c r="H5295" s="5" t="s">
        <v>6763</v>
      </c>
      <c r="I5295" s="5" t="s">
        <v>6757</v>
      </c>
    </row>
    <row r="5296">
      <c r="A5296" s="5" t="s">
        <v>6764</v>
      </c>
      <c r="B5296" s="5" t="s">
        <v>54</v>
      </c>
      <c r="C5296" s="5" t="s">
        <v>5142</v>
      </c>
      <c r="D5296" s="5">
        <v>2005.0</v>
      </c>
      <c r="E5296" s="5" t="s">
        <v>8259</v>
      </c>
      <c r="F5296" s="5">
        <v>2014.0</v>
      </c>
      <c r="G5296" s="5" t="s">
        <v>6963</v>
      </c>
      <c r="H5296" s="5" t="s">
        <v>8264</v>
      </c>
      <c r="I5296" s="5" t="s">
        <v>6757</v>
      </c>
    </row>
    <row r="5297">
      <c r="A5297" s="5" t="s">
        <v>6766</v>
      </c>
      <c r="B5297" s="5" t="s">
        <v>54</v>
      </c>
      <c r="C5297" s="5" t="s">
        <v>5142</v>
      </c>
      <c r="D5297" s="5">
        <v>2005.0</v>
      </c>
      <c r="E5297" s="5" t="s">
        <v>8259</v>
      </c>
      <c r="F5297" s="5">
        <v>2014.0</v>
      </c>
      <c r="G5297" s="5" t="s">
        <v>6963</v>
      </c>
      <c r="H5297" s="5" t="s">
        <v>6763</v>
      </c>
      <c r="I5297" s="5" t="s">
        <v>6757</v>
      </c>
    </row>
    <row r="5298">
      <c r="A5298" s="5" t="s">
        <v>8265</v>
      </c>
      <c r="B5298" s="5" t="s">
        <v>54</v>
      </c>
      <c r="C5298" s="5" t="s">
        <v>7749</v>
      </c>
      <c r="D5298" s="5">
        <v>2007.0</v>
      </c>
      <c r="E5298" s="5" t="s">
        <v>8259</v>
      </c>
      <c r="F5298" s="5">
        <v>2014.0</v>
      </c>
      <c r="G5298" s="5" t="s">
        <v>6963</v>
      </c>
      <c r="H5298" s="5" t="s">
        <v>8266</v>
      </c>
      <c r="I5298" s="5" t="s">
        <v>6757</v>
      </c>
    </row>
    <row r="5299">
      <c r="A5299" s="5" t="s">
        <v>8267</v>
      </c>
      <c r="B5299" s="5" t="s">
        <v>54</v>
      </c>
      <c r="C5299" s="5" t="s">
        <v>8268</v>
      </c>
      <c r="D5299" s="5">
        <v>2009.0</v>
      </c>
      <c r="E5299" s="5" t="s">
        <v>8259</v>
      </c>
      <c r="F5299" s="5">
        <v>2014.0</v>
      </c>
      <c r="G5299" s="5" t="s">
        <v>6963</v>
      </c>
      <c r="H5299" s="5" t="s">
        <v>8269</v>
      </c>
      <c r="I5299" s="5" t="s">
        <v>6757</v>
      </c>
    </row>
    <row r="5300">
      <c r="A5300" s="5" t="s">
        <v>8270</v>
      </c>
      <c r="B5300" s="5" t="s">
        <v>54</v>
      </c>
      <c r="C5300" s="5" t="s">
        <v>8268</v>
      </c>
      <c r="D5300" s="5">
        <v>2009.0</v>
      </c>
      <c r="E5300" s="5" t="s">
        <v>8259</v>
      </c>
      <c r="F5300" s="5">
        <v>2014.0</v>
      </c>
      <c r="G5300" s="5" t="s">
        <v>6963</v>
      </c>
      <c r="H5300" s="5" t="s">
        <v>8271</v>
      </c>
      <c r="I5300" s="5" t="s">
        <v>6757</v>
      </c>
    </row>
    <row r="5301">
      <c r="A5301" s="5" t="s">
        <v>8272</v>
      </c>
      <c r="B5301" s="5" t="s">
        <v>54</v>
      </c>
      <c r="C5301" s="5" t="s">
        <v>8272</v>
      </c>
      <c r="D5301" s="5">
        <v>2009.0</v>
      </c>
      <c r="E5301" s="5" t="s">
        <v>8259</v>
      </c>
      <c r="F5301" s="5">
        <v>2014.0</v>
      </c>
      <c r="G5301" s="5" t="s">
        <v>6963</v>
      </c>
      <c r="H5301" s="5" t="s">
        <v>1162</v>
      </c>
      <c r="I5301" s="5" t="s">
        <v>6757</v>
      </c>
    </row>
    <row r="5302">
      <c r="A5302" s="5" t="s">
        <v>6526</v>
      </c>
      <c r="B5302" s="5" t="s">
        <v>54</v>
      </c>
      <c r="C5302" s="5" t="s">
        <v>4914</v>
      </c>
      <c r="D5302" s="5">
        <v>2009.0</v>
      </c>
      <c r="E5302" s="5" t="s">
        <v>8259</v>
      </c>
      <c r="F5302" s="5">
        <v>2014.0</v>
      </c>
      <c r="G5302" s="5" t="s">
        <v>6963</v>
      </c>
      <c r="H5302" s="5" t="s">
        <v>8273</v>
      </c>
      <c r="I5302" s="5" t="s">
        <v>6757</v>
      </c>
    </row>
    <row r="5303">
      <c r="A5303" s="5" t="s">
        <v>8274</v>
      </c>
      <c r="B5303" s="5" t="s">
        <v>54</v>
      </c>
      <c r="C5303" s="5" t="s">
        <v>8275</v>
      </c>
      <c r="D5303" s="5">
        <v>2010.0</v>
      </c>
      <c r="E5303" s="5" t="s">
        <v>8259</v>
      </c>
      <c r="F5303" s="5">
        <v>2014.0</v>
      </c>
      <c r="G5303" s="5" t="s">
        <v>6963</v>
      </c>
      <c r="H5303" s="5" t="s">
        <v>8276</v>
      </c>
      <c r="I5303" s="5" t="s">
        <v>6757</v>
      </c>
    </row>
    <row r="5304">
      <c r="A5304" s="5" t="s">
        <v>84</v>
      </c>
      <c r="B5304" s="5" t="s">
        <v>54</v>
      </c>
      <c r="C5304" s="5" t="s">
        <v>8241</v>
      </c>
      <c r="D5304" s="5">
        <v>2011.0</v>
      </c>
      <c r="E5304" s="5" t="s">
        <v>8259</v>
      </c>
      <c r="F5304" s="5">
        <v>2014.0</v>
      </c>
      <c r="G5304" s="5" t="s">
        <v>6963</v>
      </c>
      <c r="H5304" s="5" t="s">
        <v>8277</v>
      </c>
      <c r="I5304" s="5" t="s">
        <v>6757</v>
      </c>
    </row>
    <row r="5305">
      <c r="A5305" s="5" t="s">
        <v>6290</v>
      </c>
      <c r="B5305" s="5" t="s">
        <v>54</v>
      </c>
      <c r="C5305" s="5" t="s">
        <v>6291</v>
      </c>
      <c r="D5305" s="5">
        <v>2004.0</v>
      </c>
      <c r="E5305" s="5" t="s">
        <v>8259</v>
      </c>
      <c r="F5305" s="5">
        <v>2014.0</v>
      </c>
      <c r="G5305" s="5" t="s">
        <v>6963</v>
      </c>
      <c r="H5305" s="5" t="s">
        <v>8271</v>
      </c>
      <c r="I5305" s="5" t="s">
        <v>6757</v>
      </c>
    </row>
    <row r="5306">
      <c r="A5306" s="5" t="s">
        <v>8278</v>
      </c>
      <c r="B5306" s="5" t="s">
        <v>54</v>
      </c>
      <c r="C5306" s="5" t="s">
        <v>6291</v>
      </c>
      <c r="D5306" s="5">
        <v>2004.0</v>
      </c>
      <c r="E5306" s="5" t="s">
        <v>8259</v>
      </c>
      <c r="F5306" s="5">
        <v>2014.0</v>
      </c>
      <c r="G5306" s="5" t="s">
        <v>6963</v>
      </c>
      <c r="H5306" s="5" t="s">
        <v>8279</v>
      </c>
      <c r="I5306" s="5" t="s">
        <v>6757</v>
      </c>
    </row>
    <row r="5307">
      <c r="A5307" s="5" t="s">
        <v>6772</v>
      </c>
      <c r="B5307" s="5" t="s">
        <v>54</v>
      </c>
      <c r="C5307" s="5" t="s">
        <v>5945</v>
      </c>
      <c r="D5307" s="5">
        <v>2006.0</v>
      </c>
      <c r="E5307" s="5" t="s">
        <v>8259</v>
      </c>
      <c r="F5307" s="5">
        <v>2014.0</v>
      </c>
      <c r="G5307" s="5" t="s">
        <v>6963</v>
      </c>
      <c r="H5307" s="5" t="s">
        <v>8280</v>
      </c>
      <c r="I5307" s="5" t="s">
        <v>6757</v>
      </c>
    </row>
    <row r="5308">
      <c r="A5308" s="5" t="s">
        <v>6774</v>
      </c>
      <c r="B5308" s="5" t="s">
        <v>54</v>
      </c>
      <c r="C5308" s="5" t="s">
        <v>5945</v>
      </c>
      <c r="D5308" s="5">
        <v>2006.0</v>
      </c>
      <c r="E5308" s="5" t="s">
        <v>8259</v>
      </c>
      <c r="F5308" s="5">
        <v>2014.0</v>
      </c>
      <c r="G5308" s="5" t="s">
        <v>6963</v>
      </c>
      <c r="H5308" s="5" t="s">
        <v>6763</v>
      </c>
      <c r="I5308" s="5" t="s">
        <v>6757</v>
      </c>
    </row>
    <row r="5309">
      <c r="A5309" s="5" t="s">
        <v>6779</v>
      </c>
      <c r="B5309" s="5" t="s">
        <v>54</v>
      </c>
      <c r="C5309" s="5" t="s">
        <v>5945</v>
      </c>
      <c r="D5309" s="5">
        <v>2006.0</v>
      </c>
      <c r="E5309" s="5" t="s">
        <v>8259</v>
      </c>
      <c r="F5309" s="5">
        <v>2014.0</v>
      </c>
      <c r="G5309" s="5" t="s">
        <v>6963</v>
      </c>
      <c r="H5309" s="5" t="s">
        <v>8263</v>
      </c>
      <c r="I5309" s="5" t="s">
        <v>6757</v>
      </c>
    </row>
    <row r="5310">
      <c r="A5310" s="5" t="s">
        <v>8281</v>
      </c>
      <c r="B5310" s="5" t="s">
        <v>54</v>
      </c>
      <c r="C5310" s="5" t="s">
        <v>8282</v>
      </c>
      <c r="D5310" s="5">
        <v>2013.0</v>
      </c>
      <c r="E5310" s="5" t="s">
        <v>8259</v>
      </c>
      <c r="F5310" s="5">
        <v>2014.0</v>
      </c>
      <c r="G5310" s="5" t="s">
        <v>6963</v>
      </c>
      <c r="H5310" s="5" t="s">
        <v>8283</v>
      </c>
      <c r="I5310" s="5" t="s">
        <v>6757</v>
      </c>
    </row>
    <row r="5311">
      <c r="A5311" s="5" t="s">
        <v>8284</v>
      </c>
      <c r="B5311" s="5" t="s">
        <v>54</v>
      </c>
      <c r="C5311" s="5" t="s">
        <v>8282</v>
      </c>
      <c r="D5311" s="5">
        <v>2013.0</v>
      </c>
      <c r="E5311" s="5" t="s">
        <v>8259</v>
      </c>
      <c r="F5311" s="5">
        <v>2014.0</v>
      </c>
      <c r="G5311" s="5" t="s">
        <v>6963</v>
      </c>
      <c r="H5311" s="5" t="s">
        <v>8285</v>
      </c>
      <c r="I5311" s="5" t="s">
        <v>6757</v>
      </c>
    </row>
    <row r="5312">
      <c r="A5312" s="5" t="s">
        <v>8286</v>
      </c>
      <c r="B5312" s="5">
        <v>8.0</v>
      </c>
      <c r="C5312" s="5" t="s">
        <v>199</v>
      </c>
      <c r="D5312" s="5">
        <v>1990.0</v>
      </c>
      <c r="E5312" s="5" t="s">
        <v>8259</v>
      </c>
      <c r="F5312" s="5">
        <v>2014.0</v>
      </c>
      <c r="G5312" s="5" t="s">
        <v>6963</v>
      </c>
      <c r="H5312" s="5" t="s">
        <v>1162</v>
      </c>
      <c r="I5312" s="5" t="s">
        <v>6757</v>
      </c>
    </row>
    <row r="5313">
      <c r="A5313" s="5" t="s">
        <v>8287</v>
      </c>
      <c r="B5313" s="8" t="s">
        <v>8288</v>
      </c>
      <c r="C5313" s="5" t="s">
        <v>1341</v>
      </c>
      <c r="D5313" s="5">
        <v>1991.0</v>
      </c>
      <c r="E5313" s="5" t="s">
        <v>8259</v>
      </c>
      <c r="F5313" s="5">
        <v>2014.0</v>
      </c>
      <c r="G5313" s="5" t="s">
        <v>6963</v>
      </c>
      <c r="H5313" s="5" t="s">
        <v>8289</v>
      </c>
      <c r="I5313" s="5" t="s">
        <v>6757</v>
      </c>
    </row>
    <row r="5314">
      <c r="A5314" s="5" t="s">
        <v>6791</v>
      </c>
      <c r="B5314" s="8" t="s">
        <v>6792</v>
      </c>
      <c r="C5314" s="5" t="s">
        <v>6793</v>
      </c>
      <c r="D5314" s="5">
        <v>2007.0</v>
      </c>
      <c r="E5314" s="5" t="s">
        <v>8259</v>
      </c>
      <c r="F5314" s="5">
        <v>2014.0</v>
      </c>
      <c r="G5314" s="5" t="s">
        <v>6963</v>
      </c>
      <c r="H5314" s="5" t="s">
        <v>8290</v>
      </c>
      <c r="I5314" s="5" t="s">
        <v>6757</v>
      </c>
    </row>
    <row r="5315">
      <c r="A5315" s="5" t="s">
        <v>8291</v>
      </c>
      <c r="B5315" s="8" t="s">
        <v>8292</v>
      </c>
      <c r="C5315" s="5" t="s">
        <v>6793</v>
      </c>
      <c r="D5315" s="5">
        <v>2007.0</v>
      </c>
      <c r="E5315" s="5" t="s">
        <v>8259</v>
      </c>
      <c r="F5315" s="5">
        <v>2014.0</v>
      </c>
      <c r="G5315" s="5" t="s">
        <v>6963</v>
      </c>
      <c r="H5315" s="5" t="s">
        <v>8293</v>
      </c>
      <c r="I5315" s="5" t="s">
        <v>6757</v>
      </c>
    </row>
    <row r="5316">
      <c r="A5316" s="5" t="s">
        <v>8294</v>
      </c>
      <c r="B5316" s="8" t="s">
        <v>8295</v>
      </c>
      <c r="C5316" s="5" t="s">
        <v>6793</v>
      </c>
      <c r="D5316" s="5">
        <v>2007.0</v>
      </c>
      <c r="E5316" s="5" t="s">
        <v>8259</v>
      </c>
      <c r="F5316" s="5">
        <v>2014.0</v>
      </c>
      <c r="G5316" s="5" t="s">
        <v>6963</v>
      </c>
      <c r="H5316" s="5" t="s">
        <v>8296</v>
      </c>
      <c r="I5316" s="5" t="s">
        <v>6757</v>
      </c>
    </row>
    <row r="5317">
      <c r="A5317" s="5" t="s">
        <v>7207</v>
      </c>
      <c r="B5317" s="5" t="s">
        <v>84</v>
      </c>
      <c r="C5317" s="5" t="s">
        <v>6716</v>
      </c>
      <c r="D5317" s="5" t="s">
        <v>84</v>
      </c>
      <c r="E5317" s="5" t="s">
        <v>8259</v>
      </c>
      <c r="F5317" s="5">
        <v>2014.0</v>
      </c>
      <c r="G5317" s="5" t="s">
        <v>6963</v>
      </c>
      <c r="H5317" s="5" t="s">
        <v>84</v>
      </c>
      <c r="I5317" s="5" t="s">
        <v>6757</v>
      </c>
    </row>
    <row r="5318">
      <c r="A5318" s="5" t="s">
        <v>8297</v>
      </c>
      <c r="B5318" s="5" t="s">
        <v>54</v>
      </c>
      <c r="C5318" s="5" t="s">
        <v>7837</v>
      </c>
      <c r="D5318" s="5">
        <v>2011.0</v>
      </c>
      <c r="E5318" s="5" t="s">
        <v>8259</v>
      </c>
      <c r="F5318" s="5">
        <v>2014.0</v>
      </c>
      <c r="G5318" s="5" t="s">
        <v>6963</v>
      </c>
      <c r="H5318" s="5" t="s">
        <v>8298</v>
      </c>
      <c r="I5318" s="5" t="s">
        <v>6757</v>
      </c>
    </row>
    <row r="5319">
      <c r="A5319" s="5" t="s">
        <v>8299</v>
      </c>
      <c r="B5319" s="5" t="s">
        <v>54</v>
      </c>
      <c r="C5319" s="5" t="s">
        <v>7837</v>
      </c>
      <c r="D5319" s="5">
        <v>2011.0</v>
      </c>
      <c r="E5319" s="5" t="s">
        <v>8259</v>
      </c>
      <c r="F5319" s="5">
        <v>2014.0</v>
      </c>
      <c r="G5319" s="5" t="s">
        <v>6963</v>
      </c>
      <c r="H5319" s="5" t="s">
        <v>8271</v>
      </c>
      <c r="I5319" s="5" t="s">
        <v>6757</v>
      </c>
    </row>
    <row r="5320">
      <c r="A5320" s="5" t="s">
        <v>8300</v>
      </c>
      <c r="B5320" s="5" t="s">
        <v>54</v>
      </c>
      <c r="C5320" s="5" t="s">
        <v>7837</v>
      </c>
      <c r="D5320" s="5">
        <v>2011.0</v>
      </c>
      <c r="E5320" s="5" t="s">
        <v>8259</v>
      </c>
      <c r="F5320" s="5">
        <v>2014.0</v>
      </c>
      <c r="G5320" s="5" t="s">
        <v>6963</v>
      </c>
      <c r="H5320" s="5" t="s">
        <v>8301</v>
      </c>
      <c r="I5320" s="5" t="s">
        <v>6757</v>
      </c>
    </row>
    <row r="5321">
      <c r="A5321" s="5" t="s">
        <v>7861</v>
      </c>
      <c r="B5321" s="5" t="s">
        <v>54</v>
      </c>
      <c r="C5321" s="5" t="s">
        <v>7837</v>
      </c>
      <c r="D5321" s="5">
        <v>2011.0</v>
      </c>
      <c r="E5321" s="5" t="s">
        <v>8259</v>
      </c>
      <c r="F5321" s="5">
        <v>2014.0</v>
      </c>
      <c r="G5321" s="5" t="s">
        <v>6963</v>
      </c>
      <c r="H5321" s="5" t="s">
        <v>8271</v>
      </c>
      <c r="I5321" s="5" t="s">
        <v>6757</v>
      </c>
    </row>
    <row r="5322">
      <c r="A5322" s="5" t="s">
        <v>8302</v>
      </c>
      <c r="B5322" s="5" t="s">
        <v>54</v>
      </c>
      <c r="C5322" s="5" t="s">
        <v>7837</v>
      </c>
      <c r="D5322" s="5">
        <v>2011.0</v>
      </c>
      <c r="E5322" s="5" t="s">
        <v>8259</v>
      </c>
      <c r="F5322" s="5">
        <v>2014.0</v>
      </c>
      <c r="G5322" s="5" t="s">
        <v>6963</v>
      </c>
      <c r="H5322" s="5" t="s">
        <v>8303</v>
      </c>
      <c r="I5322" s="5" t="s">
        <v>6757</v>
      </c>
    </row>
    <row r="5323">
      <c r="A5323" s="5" t="s">
        <v>2040</v>
      </c>
      <c r="B5323" s="5" t="s">
        <v>84</v>
      </c>
      <c r="C5323" s="5" t="s">
        <v>6697</v>
      </c>
      <c r="D5323" s="5" t="s">
        <v>84</v>
      </c>
      <c r="E5323" s="5" t="s">
        <v>8259</v>
      </c>
      <c r="F5323" s="5">
        <v>2014.0</v>
      </c>
      <c r="G5323" s="5" t="s">
        <v>6963</v>
      </c>
      <c r="H5323" s="5" t="s">
        <v>84</v>
      </c>
      <c r="I5323" s="5" t="s">
        <v>6757</v>
      </c>
    </row>
    <row r="5324">
      <c r="A5324" s="5" t="s">
        <v>2836</v>
      </c>
      <c r="B5324" s="5" t="s">
        <v>2837</v>
      </c>
      <c r="C5324" s="5" t="s">
        <v>8304</v>
      </c>
      <c r="D5324" s="5">
        <v>1999.0</v>
      </c>
      <c r="E5324" s="5" t="s">
        <v>8259</v>
      </c>
      <c r="F5324" s="5">
        <v>2014.0</v>
      </c>
      <c r="G5324" s="5" t="s">
        <v>6963</v>
      </c>
      <c r="H5324" s="5" t="s">
        <v>8305</v>
      </c>
      <c r="I5324" s="5" t="s">
        <v>6757</v>
      </c>
    </row>
    <row r="5325">
      <c r="A5325" s="5" t="s">
        <v>174</v>
      </c>
      <c r="B5325" s="5" t="s">
        <v>54</v>
      </c>
      <c r="C5325" s="5" t="s">
        <v>175</v>
      </c>
      <c r="D5325" s="5">
        <v>1982.0</v>
      </c>
      <c r="E5325" s="5" t="s">
        <v>8259</v>
      </c>
      <c r="F5325" s="5">
        <v>2014.0</v>
      </c>
      <c r="G5325" s="5" t="s">
        <v>6963</v>
      </c>
      <c r="H5325" s="5" t="s">
        <v>8296</v>
      </c>
      <c r="I5325" s="5" t="s">
        <v>6757</v>
      </c>
    </row>
    <row r="5326">
      <c r="A5326" s="5" t="s">
        <v>6814</v>
      </c>
      <c r="B5326" s="5">
        <v>37.0</v>
      </c>
      <c r="C5326" s="5" t="s">
        <v>6807</v>
      </c>
      <c r="D5326" s="5">
        <v>2002.0</v>
      </c>
      <c r="E5326" s="5" t="s">
        <v>8259</v>
      </c>
      <c r="F5326" s="5">
        <v>2014.0</v>
      </c>
      <c r="G5326" s="5" t="s">
        <v>6963</v>
      </c>
      <c r="H5326" s="5" t="s">
        <v>8289</v>
      </c>
      <c r="I5326" s="5" t="s">
        <v>6757</v>
      </c>
    </row>
    <row r="5327">
      <c r="A5327" s="5" t="s">
        <v>8306</v>
      </c>
      <c r="B5327" s="5">
        <v>20.0</v>
      </c>
      <c r="C5327" s="5" t="s">
        <v>6807</v>
      </c>
      <c r="D5327" s="5">
        <v>2002.0</v>
      </c>
      <c r="E5327" s="5" t="s">
        <v>8259</v>
      </c>
      <c r="F5327" s="5">
        <v>2014.0</v>
      </c>
      <c r="G5327" s="5" t="s">
        <v>6963</v>
      </c>
      <c r="H5327" s="5" t="s">
        <v>8269</v>
      </c>
      <c r="I5327" s="5" t="s">
        <v>6757</v>
      </c>
    </row>
    <row r="5328">
      <c r="A5328" s="5" t="s">
        <v>7999</v>
      </c>
      <c r="B5328" s="5" t="s">
        <v>54</v>
      </c>
      <c r="C5328" s="5" t="s">
        <v>7172</v>
      </c>
      <c r="D5328" s="5">
        <v>2007.0</v>
      </c>
      <c r="E5328" s="5" t="s">
        <v>7182</v>
      </c>
      <c r="F5328" s="5">
        <v>2014.0</v>
      </c>
      <c r="G5328" s="5" t="s">
        <v>54</v>
      </c>
      <c r="H5328" s="5" t="s">
        <v>8307</v>
      </c>
      <c r="I5328" s="5" t="s">
        <v>84</v>
      </c>
    </row>
    <row r="5329">
      <c r="A5329" s="6" t="s">
        <v>7938</v>
      </c>
      <c r="B5329" s="6" t="s">
        <v>7939</v>
      </c>
      <c r="C5329" s="6" t="s">
        <v>6626</v>
      </c>
      <c r="D5329" s="6">
        <v>2008.0</v>
      </c>
      <c r="E5329" s="6" t="s">
        <v>7182</v>
      </c>
      <c r="F5329" s="6">
        <v>2014.0</v>
      </c>
      <c r="G5329" s="6" t="s">
        <v>54</v>
      </c>
      <c r="H5329" s="6" t="s">
        <v>8308</v>
      </c>
      <c r="I5329" s="6" t="s">
        <v>84</v>
      </c>
    </row>
    <row r="5330">
      <c r="A5330" s="6" t="s">
        <v>8309</v>
      </c>
      <c r="B5330" s="6" t="s">
        <v>8310</v>
      </c>
      <c r="C5330" s="6" t="s">
        <v>6626</v>
      </c>
      <c r="D5330" s="6">
        <v>2008.0</v>
      </c>
      <c r="E5330" s="6" t="s">
        <v>7182</v>
      </c>
      <c r="F5330" s="6">
        <v>2014.0</v>
      </c>
      <c r="G5330" s="6" t="s">
        <v>54</v>
      </c>
      <c r="H5330" s="6" t="s">
        <v>8307</v>
      </c>
      <c r="I5330" s="5" t="s">
        <v>84</v>
      </c>
    </row>
    <row r="5331">
      <c r="A5331" s="6" t="s">
        <v>498</v>
      </c>
      <c r="B5331" s="6" t="s">
        <v>8311</v>
      </c>
      <c r="C5331" s="6" t="s">
        <v>6626</v>
      </c>
      <c r="D5331" s="6">
        <v>2008.0</v>
      </c>
      <c r="E5331" s="6" t="s">
        <v>7182</v>
      </c>
      <c r="F5331" s="6">
        <v>2014.0</v>
      </c>
      <c r="G5331" s="6" t="s">
        <v>54</v>
      </c>
      <c r="H5331" s="6" t="s">
        <v>8312</v>
      </c>
      <c r="I5331" s="6" t="s">
        <v>84</v>
      </c>
    </row>
    <row r="5332">
      <c r="A5332" s="6" t="s">
        <v>2040</v>
      </c>
      <c r="B5332" s="6" t="s">
        <v>84</v>
      </c>
      <c r="C5332" s="6" t="s">
        <v>6697</v>
      </c>
      <c r="D5332" s="6" t="s">
        <v>84</v>
      </c>
      <c r="E5332" s="6" t="s">
        <v>7182</v>
      </c>
      <c r="F5332" s="6">
        <v>2014.0</v>
      </c>
      <c r="G5332" s="6" t="s">
        <v>54</v>
      </c>
      <c r="H5332" s="6" t="s">
        <v>8313</v>
      </c>
      <c r="I5332" s="6" t="s">
        <v>6757</v>
      </c>
    </row>
    <row r="5333">
      <c r="A5333" s="5" t="s">
        <v>3248</v>
      </c>
      <c r="B5333" s="5" t="s">
        <v>54</v>
      </c>
      <c r="C5333" s="5" t="s">
        <v>1775</v>
      </c>
      <c r="D5333" s="5">
        <v>1996.0</v>
      </c>
      <c r="E5333" s="5" t="s">
        <v>8314</v>
      </c>
      <c r="F5333" s="5">
        <v>2014.0</v>
      </c>
      <c r="G5333" s="5" t="s">
        <v>6963</v>
      </c>
      <c r="H5333" s="5" t="s">
        <v>8315</v>
      </c>
      <c r="I5333" s="5" t="s">
        <v>84</v>
      </c>
    </row>
    <row r="5334">
      <c r="A5334" s="5" t="s">
        <v>5656</v>
      </c>
      <c r="B5334" s="5" t="s">
        <v>54</v>
      </c>
      <c r="C5334" s="5" t="s">
        <v>4914</v>
      </c>
      <c r="D5334" s="5">
        <v>2007.0</v>
      </c>
      <c r="E5334" s="5" t="s">
        <v>8314</v>
      </c>
      <c r="F5334" s="5">
        <v>2014.0</v>
      </c>
      <c r="G5334" s="5" t="s">
        <v>6963</v>
      </c>
      <c r="H5334" s="5" t="s">
        <v>8315</v>
      </c>
      <c r="I5334" s="5" t="s">
        <v>84</v>
      </c>
    </row>
    <row r="5335">
      <c r="A5335" s="5" t="s">
        <v>1076</v>
      </c>
      <c r="B5335" s="5" t="s">
        <v>8316</v>
      </c>
      <c r="C5335" s="5" t="s">
        <v>6626</v>
      </c>
      <c r="D5335" s="5">
        <v>2008.0</v>
      </c>
      <c r="E5335" s="5" t="s">
        <v>8314</v>
      </c>
      <c r="F5335" s="5">
        <v>2014.0</v>
      </c>
      <c r="G5335" s="5" t="s">
        <v>6963</v>
      </c>
      <c r="H5335" s="5" t="s">
        <v>8315</v>
      </c>
      <c r="I5335" s="5" t="s">
        <v>84</v>
      </c>
    </row>
    <row r="5336">
      <c r="A5336" s="5" t="s">
        <v>7373</v>
      </c>
      <c r="B5336" s="5" t="s">
        <v>54</v>
      </c>
      <c r="C5336" s="5" t="s">
        <v>5493</v>
      </c>
      <c r="D5336" s="5">
        <v>2003.0</v>
      </c>
      <c r="E5336" s="5" t="s">
        <v>8317</v>
      </c>
      <c r="F5336" s="5">
        <v>2014.0</v>
      </c>
      <c r="G5336" s="5" t="s">
        <v>6963</v>
      </c>
      <c r="H5336" s="5" t="s">
        <v>8318</v>
      </c>
      <c r="I5336" s="5" t="s">
        <v>5748</v>
      </c>
    </row>
    <row r="5337">
      <c r="A5337" s="5" t="s">
        <v>7376</v>
      </c>
      <c r="B5337" s="5" t="s">
        <v>54</v>
      </c>
      <c r="C5337" s="5" t="s">
        <v>5493</v>
      </c>
      <c r="D5337" s="5">
        <v>2003.0</v>
      </c>
      <c r="E5337" s="5" t="s">
        <v>8317</v>
      </c>
      <c r="F5337" s="5">
        <v>2014.0</v>
      </c>
      <c r="G5337" s="5" t="s">
        <v>6963</v>
      </c>
      <c r="H5337" s="5" t="s">
        <v>8318</v>
      </c>
      <c r="I5337" s="5" t="s">
        <v>5748</v>
      </c>
    </row>
    <row r="5338">
      <c r="A5338" s="5" t="s">
        <v>7378</v>
      </c>
      <c r="B5338" s="5" t="s">
        <v>54</v>
      </c>
      <c r="C5338" s="5" t="s">
        <v>5493</v>
      </c>
      <c r="D5338" s="5">
        <v>2003.0</v>
      </c>
      <c r="E5338" s="5" t="s">
        <v>8317</v>
      </c>
      <c r="F5338" s="5">
        <v>2014.0</v>
      </c>
      <c r="G5338" s="5" t="s">
        <v>6963</v>
      </c>
      <c r="H5338" s="5" t="s">
        <v>8318</v>
      </c>
      <c r="I5338" s="5" t="s">
        <v>5748</v>
      </c>
    </row>
    <row r="5339">
      <c r="A5339" s="5" t="s">
        <v>3770</v>
      </c>
      <c r="B5339" s="5" t="s">
        <v>54</v>
      </c>
      <c r="C5339" s="5" t="s">
        <v>5688</v>
      </c>
      <c r="D5339" s="5">
        <v>2007.0</v>
      </c>
      <c r="E5339" s="5" t="s">
        <v>8319</v>
      </c>
      <c r="F5339" s="5">
        <v>2014.0</v>
      </c>
      <c r="G5339" s="5" t="s">
        <v>6963</v>
      </c>
      <c r="H5339" s="5" t="s">
        <v>8320</v>
      </c>
      <c r="I5339" s="5" t="s">
        <v>8321</v>
      </c>
    </row>
    <row r="5340">
      <c r="A5340" s="5" t="s">
        <v>8322</v>
      </c>
      <c r="B5340" s="5" t="s">
        <v>54</v>
      </c>
      <c r="C5340" s="5" t="s">
        <v>5688</v>
      </c>
      <c r="D5340" s="5">
        <v>2007.0</v>
      </c>
      <c r="E5340" s="5" t="s">
        <v>8319</v>
      </c>
      <c r="F5340" s="5">
        <v>2014.0</v>
      </c>
      <c r="G5340" s="5" t="s">
        <v>6963</v>
      </c>
      <c r="H5340" s="5" t="s">
        <v>8323</v>
      </c>
      <c r="I5340" s="5" t="s">
        <v>8321</v>
      </c>
    </row>
    <row r="5341">
      <c r="A5341" s="5" t="s">
        <v>7219</v>
      </c>
      <c r="B5341" s="5" t="s">
        <v>54</v>
      </c>
      <c r="C5341" s="5" t="s">
        <v>4914</v>
      </c>
      <c r="D5341" s="5">
        <v>2007.0</v>
      </c>
      <c r="E5341" s="5" t="s">
        <v>8319</v>
      </c>
      <c r="F5341" s="5">
        <v>2014.0</v>
      </c>
      <c r="G5341" s="5" t="s">
        <v>6963</v>
      </c>
      <c r="H5341" s="5" t="s">
        <v>8324</v>
      </c>
      <c r="I5341" s="5" t="s">
        <v>8321</v>
      </c>
    </row>
    <row r="5342">
      <c r="A5342" s="5" t="s">
        <v>84</v>
      </c>
      <c r="B5342" s="5" t="s">
        <v>54</v>
      </c>
      <c r="C5342" s="5" t="s">
        <v>8325</v>
      </c>
      <c r="D5342" s="5">
        <v>2004.0</v>
      </c>
      <c r="E5342" s="5" t="s">
        <v>8326</v>
      </c>
      <c r="F5342" s="5">
        <v>2014.0</v>
      </c>
      <c r="G5342" s="5" t="s">
        <v>7243</v>
      </c>
      <c r="H5342" s="5" t="s">
        <v>84</v>
      </c>
      <c r="I5342" s="5" t="s">
        <v>3549</v>
      </c>
    </row>
    <row r="5343">
      <c r="A5343" s="5" t="s">
        <v>84</v>
      </c>
      <c r="B5343" s="5" t="s">
        <v>54</v>
      </c>
      <c r="C5343" s="5" t="s">
        <v>8327</v>
      </c>
      <c r="D5343" s="5">
        <v>2007.0</v>
      </c>
      <c r="E5343" s="5" t="s">
        <v>8326</v>
      </c>
      <c r="F5343" s="5">
        <v>2014.0</v>
      </c>
      <c r="G5343" s="5" t="s">
        <v>7243</v>
      </c>
      <c r="H5343" s="5" t="s">
        <v>84</v>
      </c>
      <c r="I5343" s="5" t="s">
        <v>3549</v>
      </c>
    </row>
    <row r="5344">
      <c r="A5344" s="5" t="s">
        <v>84</v>
      </c>
      <c r="B5344" s="5" t="s">
        <v>54</v>
      </c>
      <c r="C5344" s="5" t="s">
        <v>8051</v>
      </c>
      <c r="D5344" s="5">
        <v>2011.0</v>
      </c>
      <c r="E5344" s="5" t="s">
        <v>8326</v>
      </c>
      <c r="F5344" s="5">
        <v>2014.0</v>
      </c>
      <c r="G5344" s="5" t="s">
        <v>7243</v>
      </c>
      <c r="H5344" s="5" t="s">
        <v>84</v>
      </c>
      <c r="I5344" s="5" t="s">
        <v>3549</v>
      </c>
    </row>
    <row r="5345">
      <c r="A5345" s="5" t="s">
        <v>84</v>
      </c>
      <c r="B5345" s="5" t="s">
        <v>54</v>
      </c>
      <c r="C5345" s="5" t="s">
        <v>4153</v>
      </c>
      <c r="D5345" s="5">
        <v>2004.0</v>
      </c>
      <c r="E5345" s="5" t="s">
        <v>8326</v>
      </c>
      <c r="F5345" s="5">
        <v>2014.0</v>
      </c>
      <c r="G5345" s="5" t="s">
        <v>7243</v>
      </c>
      <c r="H5345" s="5" t="s">
        <v>84</v>
      </c>
      <c r="I5345" s="5" t="s">
        <v>3549</v>
      </c>
    </row>
    <row r="5346">
      <c r="A5346" s="5" t="s">
        <v>84</v>
      </c>
      <c r="B5346" s="5" t="s">
        <v>54</v>
      </c>
      <c r="C5346" s="5" t="s">
        <v>6470</v>
      </c>
      <c r="D5346" s="5">
        <v>2008.0</v>
      </c>
      <c r="E5346" s="5" t="s">
        <v>8326</v>
      </c>
      <c r="F5346" s="5">
        <v>2014.0</v>
      </c>
      <c r="G5346" s="5" t="s">
        <v>7243</v>
      </c>
      <c r="H5346" s="5" t="s">
        <v>84</v>
      </c>
      <c r="I5346" s="5" t="s">
        <v>3549</v>
      </c>
    </row>
    <row r="5347">
      <c r="A5347" s="5" t="s">
        <v>84</v>
      </c>
      <c r="B5347" s="5" t="s">
        <v>54</v>
      </c>
      <c r="C5347" s="5" t="s">
        <v>3551</v>
      </c>
      <c r="D5347" s="5">
        <v>2000.0</v>
      </c>
      <c r="E5347" s="5" t="s">
        <v>8326</v>
      </c>
      <c r="F5347" s="5">
        <v>2014.0</v>
      </c>
      <c r="G5347" s="5" t="s">
        <v>7243</v>
      </c>
      <c r="H5347" s="5" t="s">
        <v>84</v>
      </c>
      <c r="I5347" s="5" t="s">
        <v>3549</v>
      </c>
    </row>
    <row r="5348">
      <c r="A5348" s="5" t="s">
        <v>84</v>
      </c>
      <c r="B5348" s="5" t="s">
        <v>54</v>
      </c>
      <c r="C5348" s="5" t="s">
        <v>8328</v>
      </c>
      <c r="D5348" s="5">
        <v>2012.0</v>
      </c>
      <c r="E5348" s="5" t="s">
        <v>8326</v>
      </c>
      <c r="F5348" s="5">
        <v>2014.0</v>
      </c>
      <c r="G5348" s="5" t="s">
        <v>7243</v>
      </c>
      <c r="H5348" s="5" t="s">
        <v>84</v>
      </c>
      <c r="I5348" s="5" t="s">
        <v>3549</v>
      </c>
    </row>
    <row r="5349">
      <c r="A5349" s="5" t="s">
        <v>84</v>
      </c>
      <c r="B5349" s="5" t="s">
        <v>54</v>
      </c>
      <c r="C5349" s="5" t="s">
        <v>8329</v>
      </c>
      <c r="D5349" s="5">
        <v>2009.0</v>
      </c>
      <c r="E5349" s="5" t="s">
        <v>8326</v>
      </c>
      <c r="F5349" s="5">
        <v>2014.0</v>
      </c>
      <c r="G5349" s="5" t="s">
        <v>7243</v>
      </c>
      <c r="H5349" s="5" t="s">
        <v>84</v>
      </c>
      <c r="I5349" s="5" t="s">
        <v>3549</v>
      </c>
    </row>
    <row r="5350">
      <c r="A5350" s="5" t="s">
        <v>84</v>
      </c>
      <c r="B5350" s="5" t="s">
        <v>54</v>
      </c>
      <c r="C5350" s="5" t="s">
        <v>8330</v>
      </c>
      <c r="D5350" s="5">
        <v>2011.0</v>
      </c>
      <c r="E5350" s="5" t="s">
        <v>8326</v>
      </c>
      <c r="F5350" s="5">
        <v>2014.0</v>
      </c>
      <c r="G5350" s="5" t="s">
        <v>7243</v>
      </c>
      <c r="H5350" s="5" t="s">
        <v>84</v>
      </c>
      <c r="I5350" s="5" t="s">
        <v>3549</v>
      </c>
    </row>
    <row r="5351">
      <c r="A5351" s="5" t="s">
        <v>84</v>
      </c>
      <c r="B5351" s="5" t="s">
        <v>54</v>
      </c>
      <c r="C5351" s="5" t="s">
        <v>8331</v>
      </c>
      <c r="D5351" s="5">
        <v>2013.0</v>
      </c>
      <c r="E5351" s="5" t="s">
        <v>8326</v>
      </c>
      <c r="F5351" s="5">
        <v>2014.0</v>
      </c>
      <c r="G5351" s="5" t="s">
        <v>7243</v>
      </c>
      <c r="H5351" s="5" t="s">
        <v>84</v>
      </c>
      <c r="I5351" s="5" t="s">
        <v>3549</v>
      </c>
    </row>
    <row r="5352">
      <c r="A5352" s="5" t="s">
        <v>84</v>
      </c>
      <c r="B5352" s="5" t="s">
        <v>54</v>
      </c>
      <c r="C5352" s="5" t="s">
        <v>8332</v>
      </c>
      <c r="D5352" s="5">
        <v>2004.0</v>
      </c>
      <c r="E5352" s="5" t="s">
        <v>8326</v>
      </c>
      <c r="F5352" s="5">
        <v>2014.0</v>
      </c>
      <c r="G5352" s="5" t="s">
        <v>7243</v>
      </c>
      <c r="H5352" s="5" t="s">
        <v>84</v>
      </c>
      <c r="I5352" s="5" t="s">
        <v>3549</v>
      </c>
    </row>
    <row r="5353">
      <c r="A5353" s="5" t="s">
        <v>8333</v>
      </c>
      <c r="B5353" s="5" t="s">
        <v>84</v>
      </c>
      <c r="C5353" s="5" t="s">
        <v>6308</v>
      </c>
      <c r="D5353" s="5" t="s">
        <v>84</v>
      </c>
      <c r="E5353" s="5" t="s">
        <v>54</v>
      </c>
      <c r="F5353" s="5">
        <v>2014.0</v>
      </c>
      <c r="G5353" s="5" t="s">
        <v>6963</v>
      </c>
      <c r="H5353" s="5" t="s">
        <v>8334</v>
      </c>
      <c r="I5353" s="5" t="s">
        <v>84</v>
      </c>
    </row>
    <row r="5354">
      <c r="A5354" s="5" t="s">
        <v>2119</v>
      </c>
      <c r="B5354" s="5" t="s">
        <v>2120</v>
      </c>
      <c r="C5354" s="5" t="s">
        <v>871</v>
      </c>
      <c r="D5354" s="5">
        <v>1993.0</v>
      </c>
      <c r="E5354" s="5" t="s">
        <v>8335</v>
      </c>
      <c r="F5354" s="5">
        <v>2015.0</v>
      </c>
      <c r="G5354" s="5" t="s">
        <v>7243</v>
      </c>
      <c r="H5354" s="5" t="s">
        <v>8336</v>
      </c>
      <c r="I5354" s="5" t="s">
        <v>8337</v>
      </c>
    </row>
    <row r="5355">
      <c r="A5355" s="5" t="s">
        <v>2985</v>
      </c>
      <c r="B5355" s="5">
        <v>141.0</v>
      </c>
      <c r="C5355" s="5" t="s">
        <v>871</v>
      </c>
      <c r="D5355" s="5">
        <v>1993.0</v>
      </c>
      <c r="E5355" s="5" t="s">
        <v>8335</v>
      </c>
      <c r="F5355" s="5">
        <v>2015.0</v>
      </c>
      <c r="G5355" s="5" t="s">
        <v>7243</v>
      </c>
      <c r="H5355" s="5" t="s">
        <v>8336</v>
      </c>
      <c r="I5355" s="5" t="s">
        <v>16</v>
      </c>
    </row>
    <row r="5356">
      <c r="A5356" s="5" t="s">
        <v>6726</v>
      </c>
      <c r="B5356" s="5" t="s">
        <v>54</v>
      </c>
      <c r="C5356" s="5" t="s">
        <v>4153</v>
      </c>
      <c r="D5356" s="5">
        <v>2004.0</v>
      </c>
      <c r="E5356" s="5" t="s">
        <v>8335</v>
      </c>
      <c r="F5356" s="5">
        <v>2015.0</v>
      </c>
      <c r="G5356" s="5" t="s">
        <v>7243</v>
      </c>
      <c r="H5356" s="5" t="s">
        <v>8338</v>
      </c>
      <c r="I5356" s="5" t="s">
        <v>8337</v>
      </c>
    </row>
    <row r="5357">
      <c r="A5357" s="5" t="s">
        <v>8339</v>
      </c>
      <c r="B5357" s="5" t="s">
        <v>54</v>
      </c>
      <c r="C5357" s="5" t="s">
        <v>4153</v>
      </c>
      <c r="D5357" s="5">
        <v>2004.0</v>
      </c>
      <c r="E5357" s="5" t="s">
        <v>8335</v>
      </c>
      <c r="F5357" s="5">
        <v>2015.0</v>
      </c>
      <c r="G5357" s="5" t="s">
        <v>7243</v>
      </c>
      <c r="H5357" s="5" t="s">
        <v>8340</v>
      </c>
      <c r="I5357" s="5" t="s">
        <v>8337</v>
      </c>
    </row>
    <row r="5358">
      <c r="A5358" s="5" t="s">
        <v>8341</v>
      </c>
      <c r="B5358" s="5" t="s">
        <v>54</v>
      </c>
      <c r="C5358" s="5" t="s">
        <v>4153</v>
      </c>
      <c r="D5358" s="5">
        <v>2004.0</v>
      </c>
      <c r="E5358" s="5" t="s">
        <v>8335</v>
      </c>
      <c r="F5358" s="5">
        <v>2015.0</v>
      </c>
      <c r="G5358" s="5" t="s">
        <v>7243</v>
      </c>
      <c r="H5358" s="5" t="s">
        <v>8342</v>
      </c>
      <c r="I5358" s="5" t="s">
        <v>16</v>
      </c>
    </row>
    <row r="5359">
      <c r="A5359" s="5" t="s">
        <v>8343</v>
      </c>
      <c r="B5359" s="5" t="s">
        <v>54</v>
      </c>
      <c r="C5359" s="5" t="s">
        <v>4153</v>
      </c>
      <c r="D5359" s="5">
        <v>2004.0</v>
      </c>
      <c r="E5359" s="5" t="s">
        <v>8335</v>
      </c>
      <c r="F5359" s="5">
        <v>2015.0</v>
      </c>
      <c r="G5359" s="5" t="s">
        <v>7243</v>
      </c>
      <c r="H5359" s="5" t="s">
        <v>8344</v>
      </c>
      <c r="I5359" s="5" t="s">
        <v>8337</v>
      </c>
    </row>
    <row r="5360">
      <c r="A5360" s="5" t="s">
        <v>8345</v>
      </c>
      <c r="B5360" s="5" t="s">
        <v>54</v>
      </c>
      <c r="C5360" s="5" t="s">
        <v>4153</v>
      </c>
      <c r="D5360" s="5">
        <v>2004.0</v>
      </c>
      <c r="E5360" s="5" t="s">
        <v>8335</v>
      </c>
      <c r="F5360" s="5">
        <v>2015.0</v>
      </c>
      <c r="G5360" s="5" t="s">
        <v>7243</v>
      </c>
      <c r="H5360" s="5" t="s">
        <v>8346</v>
      </c>
      <c r="I5360" s="5" t="s">
        <v>8337</v>
      </c>
    </row>
    <row r="5361">
      <c r="A5361" s="5" t="s">
        <v>8347</v>
      </c>
      <c r="B5361" s="5" t="s">
        <v>54</v>
      </c>
      <c r="C5361" s="5" t="s">
        <v>4153</v>
      </c>
      <c r="D5361" s="5">
        <v>2004.0</v>
      </c>
      <c r="E5361" s="5" t="s">
        <v>8335</v>
      </c>
      <c r="F5361" s="5">
        <v>2015.0</v>
      </c>
      <c r="G5361" s="5" t="s">
        <v>7243</v>
      </c>
      <c r="H5361" s="5" t="s">
        <v>296</v>
      </c>
      <c r="I5361" s="5" t="s">
        <v>8337</v>
      </c>
    </row>
    <row r="5362">
      <c r="A5362" s="5" t="s">
        <v>8348</v>
      </c>
      <c r="B5362" s="5" t="s">
        <v>54</v>
      </c>
      <c r="C5362" s="5" t="s">
        <v>4153</v>
      </c>
      <c r="D5362" s="5">
        <v>2004.0</v>
      </c>
      <c r="E5362" s="5" t="s">
        <v>8335</v>
      </c>
      <c r="F5362" s="5">
        <v>2015.0</v>
      </c>
      <c r="G5362" s="5" t="s">
        <v>7243</v>
      </c>
      <c r="H5362" s="5" t="s">
        <v>8342</v>
      </c>
      <c r="I5362" s="5" t="s">
        <v>16</v>
      </c>
    </row>
    <row r="5363">
      <c r="A5363" s="5" t="s">
        <v>8349</v>
      </c>
      <c r="B5363" s="5" t="s">
        <v>54</v>
      </c>
      <c r="C5363" s="5" t="s">
        <v>4153</v>
      </c>
      <c r="D5363" s="5">
        <v>2004.0</v>
      </c>
      <c r="E5363" s="5" t="s">
        <v>8335</v>
      </c>
      <c r="F5363" s="5">
        <v>2015.0</v>
      </c>
      <c r="G5363" s="5" t="s">
        <v>7243</v>
      </c>
      <c r="H5363" s="5" t="s">
        <v>8346</v>
      </c>
      <c r="I5363" s="5" t="s">
        <v>8337</v>
      </c>
    </row>
    <row r="5364">
      <c r="A5364" s="5" t="s">
        <v>8350</v>
      </c>
      <c r="B5364" s="5" t="s">
        <v>54</v>
      </c>
      <c r="C5364" s="5" t="s">
        <v>4153</v>
      </c>
      <c r="D5364" s="5">
        <v>2004.0</v>
      </c>
      <c r="E5364" s="5" t="s">
        <v>8335</v>
      </c>
      <c r="F5364" s="5">
        <v>2015.0</v>
      </c>
      <c r="G5364" s="5" t="s">
        <v>7243</v>
      </c>
      <c r="H5364" s="5" t="s">
        <v>8344</v>
      </c>
      <c r="I5364" s="5" t="s">
        <v>8337</v>
      </c>
    </row>
    <row r="5365">
      <c r="A5365" s="5" t="s">
        <v>8351</v>
      </c>
      <c r="B5365" s="5" t="s">
        <v>54</v>
      </c>
      <c r="C5365" s="5" t="s">
        <v>4153</v>
      </c>
      <c r="D5365" s="5">
        <v>2004.0</v>
      </c>
      <c r="E5365" s="5" t="s">
        <v>8335</v>
      </c>
      <c r="F5365" s="5">
        <v>2015.0</v>
      </c>
      <c r="G5365" s="5" t="s">
        <v>7243</v>
      </c>
      <c r="H5365" s="5" t="s">
        <v>8344</v>
      </c>
      <c r="I5365" s="5" t="s">
        <v>8337</v>
      </c>
    </row>
    <row r="5366">
      <c r="A5366" s="5" t="s">
        <v>8352</v>
      </c>
      <c r="B5366" s="5" t="s">
        <v>54</v>
      </c>
      <c r="C5366" s="5" t="s">
        <v>6470</v>
      </c>
      <c r="D5366" s="5">
        <v>2008.0</v>
      </c>
      <c r="E5366" s="5" t="s">
        <v>8335</v>
      </c>
      <c r="F5366" s="5">
        <v>2015.0</v>
      </c>
      <c r="G5366" s="5" t="s">
        <v>7243</v>
      </c>
      <c r="H5366" s="5" t="s">
        <v>8340</v>
      </c>
      <c r="I5366" s="5" t="s">
        <v>8337</v>
      </c>
    </row>
    <row r="5367">
      <c r="A5367" s="5" t="s">
        <v>8353</v>
      </c>
      <c r="B5367" s="5" t="s">
        <v>54</v>
      </c>
      <c r="C5367" s="5" t="s">
        <v>6470</v>
      </c>
      <c r="D5367" s="5">
        <v>2008.0</v>
      </c>
      <c r="E5367" s="5" t="s">
        <v>8335</v>
      </c>
      <c r="F5367" s="5">
        <v>2015.0</v>
      </c>
      <c r="G5367" s="5" t="s">
        <v>7243</v>
      </c>
      <c r="H5367" s="5" t="s">
        <v>8354</v>
      </c>
      <c r="I5367" s="5" t="s">
        <v>8337</v>
      </c>
    </row>
    <row r="5368">
      <c r="A5368" s="5" t="s">
        <v>8355</v>
      </c>
      <c r="B5368" s="5" t="s">
        <v>54</v>
      </c>
      <c r="C5368" s="5" t="s">
        <v>6470</v>
      </c>
      <c r="D5368" s="5">
        <v>2008.0</v>
      </c>
      <c r="E5368" s="5" t="s">
        <v>8335</v>
      </c>
      <c r="F5368" s="5">
        <v>2015.0</v>
      </c>
      <c r="G5368" s="5" t="s">
        <v>7243</v>
      </c>
      <c r="H5368" s="5" t="s">
        <v>8356</v>
      </c>
      <c r="I5368" s="5" t="s">
        <v>8337</v>
      </c>
    </row>
    <row r="5369">
      <c r="A5369" s="5" t="s">
        <v>8357</v>
      </c>
      <c r="B5369" s="5" t="s">
        <v>54</v>
      </c>
      <c r="C5369" s="5" t="s">
        <v>6470</v>
      </c>
      <c r="D5369" s="5">
        <v>2008.0</v>
      </c>
      <c r="E5369" s="5" t="s">
        <v>8335</v>
      </c>
      <c r="F5369" s="5">
        <v>2015.0</v>
      </c>
      <c r="G5369" s="5" t="s">
        <v>7243</v>
      </c>
      <c r="H5369" s="5" t="s">
        <v>8358</v>
      </c>
      <c r="I5369" s="5" t="s">
        <v>8337</v>
      </c>
    </row>
    <row r="5370">
      <c r="A5370" s="5" t="s">
        <v>8359</v>
      </c>
      <c r="B5370" s="5" t="s">
        <v>54</v>
      </c>
      <c r="C5370" s="5" t="s">
        <v>6470</v>
      </c>
      <c r="D5370" s="5">
        <v>2008.0</v>
      </c>
      <c r="E5370" s="5" t="s">
        <v>8335</v>
      </c>
      <c r="F5370" s="5">
        <v>2015.0</v>
      </c>
      <c r="G5370" s="5" t="s">
        <v>7243</v>
      </c>
      <c r="H5370" s="5" t="s">
        <v>8340</v>
      </c>
      <c r="I5370" s="5" t="s">
        <v>8337</v>
      </c>
    </row>
    <row r="5371">
      <c r="A5371" s="5" t="s">
        <v>8360</v>
      </c>
      <c r="B5371" s="5" t="s">
        <v>54</v>
      </c>
      <c r="C5371" s="5" t="s">
        <v>6470</v>
      </c>
      <c r="D5371" s="5">
        <v>2008.0</v>
      </c>
      <c r="E5371" s="5" t="s">
        <v>8335</v>
      </c>
      <c r="F5371" s="5">
        <v>2015.0</v>
      </c>
      <c r="G5371" s="5" t="s">
        <v>7243</v>
      </c>
      <c r="H5371" s="5" t="s">
        <v>8361</v>
      </c>
      <c r="I5371" s="5" t="s">
        <v>8337</v>
      </c>
    </row>
    <row r="5372">
      <c r="A5372" s="5" t="s">
        <v>8362</v>
      </c>
      <c r="B5372" s="5" t="s">
        <v>54</v>
      </c>
      <c r="C5372" s="5" t="s">
        <v>6691</v>
      </c>
      <c r="D5372" s="5">
        <v>2009.0</v>
      </c>
      <c r="E5372" s="5" t="s">
        <v>8335</v>
      </c>
      <c r="F5372" s="5">
        <v>2015.0</v>
      </c>
      <c r="G5372" s="5" t="s">
        <v>7243</v>
      </c>
      <c r="H5372" s="5" t="s">
        <v>8358</v>
      </c>
      <c r="I5372" s="5" t="s">
        <v>8337</v>
      </c>
    </row>
    <row r="5373">
      <c r="A5373" s="5" t="s">
        <v>8363</v>
      </c>
      <c r="B5373" s="5" t="s">
        <v>54</v>
      </c>
      <c r="C5373" s="5" t="s">
        <v>7749</v>
      </c>
      <c r="D5373" s="5">
        <v>2007.0</v>
      </c>
      <c r="E5373" s="5" t="s">
        <v>8335</v>
      </c>
      <c r="F5373" s="5">
        <v>2015.0</v>
      </c>
      <c r="G5373" s="5" t="s">
        <v>7243</v>
      </c>
      <c r="H5373" s="5" t="s">
        <v>8338</v>
      </c>
      <c r="I5373" s="5" t="s">
        <v>8337</v>
      </c>
    </row>
    <row r="5374">
      <c r="A5374" s="5" t="s">
        <v>8364</v>
      </c>
      <c r="B5374" s="5" t="s">
        <v>54</v>
      </c>
      <c r="C5374" s="5" t="s">
        <v>7749</v>
      </c>
      <c r="D5374" s="5">
        <v>2007.0</v>
      </c>
      <c r="E5374" s="5" t="s">
        <v>8335</v>
      </c>
      <c r="F5374" s="5">
        <v>2015.0</v>
      </c>
      <c r="G5374" s="5" t="s">
        <v>7243</v>
      </c>
      <c r="H5374" s="5" t="s">
        <v>8365</v>
      </c>
      <c r="I5374" s="5" t="s">
        <v>8337</v>
      </c>
    </row>
    <row r="5375">
      <c r="A5375" s="5" t="s">
        <v>8366</v>
      </c>
      <c r="B5375" s="5" t="s">
        <v>54</v>
      </c>
      <c r="C5375" s="5" t="s">
        <v>7749</v>
      </c>
      <c r="D5375" s="5">
        <v>2007.0</v>
      </c>
      <c r="E5375" s="5" t="s">
        <v>8335</v>
      </c>
      <c r="F5375" s="5">
        <v>2015.0</v>
      </c>
      <c r="G5375" s="5" t="s">
        <v>7243</v>
      </c>
      <c r="H5375" s="5" t="s">
        <v>8340</v>
      </c>
      <c r="I5375" s="5" t="s">
        <v>8337</v>
      </c>
    </row>
    <row r="5376">
      <c r="A5376" s="5" t="s">
        <v>8367</v>
      </c>
      <c r="B5376" s="5" t="s">
        <v>54</v>
      </c>
      <c r="C5376" s="5" t="s">
        <v>7749</v>
      </c>
      <c r="D5376" s="5">
        <v>2007.0</v>
      </c>
      <c r="E5376" s="5" t="s">
        <v>8335</v>
      </c>
      <c r="F5376" s="5">
        <v>2015.0</v>
      </c>
      <c r="G5376" s="5" t="s">
        <v>7243</v>
      </c>
      <c r="H5376" s="5" t="s">
        <v>8365</v>
      </c>
      <c r="I5376" s="5" t="s">
        <v>8337</v>
      </c>
    </row>
    <row r="5377">
      <c r="A5377" s="5" t="s">
        <v>8368</v>
      </c>
      <c r="B5377" s="5" t="s">
        <v>54</v>
      </c>
      <c r="C5377" s="5" t="s">
        <v>8051</v>
      </c>
      <c r="D5377" s="5">
        <v>2011.0</v>
      </c>
      <c r="E5377" s="5" t="s">
        <v>8335</v>
      </c>
      <c r="F5377" s="5">
        <v>2015.0</v>
      </c>
      <c r="G5377" s="5" t="s">
        <v>7243</v>
      </c>
      <c r="H5377" s="5" t="s">
        <v>8365</v>
      </c>
      <c r="I5377" s="5" t="s">
        <v>8337</v>
      </c>
    </row>
    <row r="5378">
      <c r="A5378" s="5" t="s">
        <v>8369</v>
      </c>
      <c r="B5378" s="5" t="s">
        <v>54</v>
      </c>
      <c r="C5378" s="5" t="s">
        <v>8051</v>
      </c>
      <c r="D5378" s="5">
        <v>2011.0</v>
      </c>
      <c r="E5378" s="5" t="s">
        <v>8335</v>
      </c>
      <c r="F5378" s="5">
        <v>2015.0</v>
      </c>
      <c r="G5378" s="5" t="s">
        <v>7243</v>
      </c>
      <c r="H5378" s="5" t="s">
        <v>8340</v>
      </c>
      <c r="I5378" s="5" t="s">
        <v>8337</v>
      </c>
    </row>
    <row r="5379">
      <c r="A5379" s="5" t="s">
        <v>8370</v>
      </c>
      <c r="B5379" s="5" t="s">
        <v>54</v>
      </c>
      <c r="C5379" s="5" t="s">
        <v>8371</v>
      </c>
      <c r="D5379" s="5">
        <v>2011.0</v>
      </c>
      <c r="E5379" s="5" t="s">
        <v>8335</v>
      </c>
      <c r="F5379" s="5">
        <v>2015.0</v>
      </c>
      <c r="G5379" s="5" t="s">
        <v>7243</v>
      </c>
      <c r="H5379" s="5" t="s">
        <v>8361</v>
      </c>
      <c r="I5379" s="5" t="s">
        <v>8337</v>
      </c>
    </row>
    <row r="5380">
      <c r="A5380" s="5" t="s">
        <v>5656</v>
      </c>
      <c r="B5380" s="5" t="s">
        <v>54</v>
      </c>
      <c r="C5380" s="5" t="s">
        <v>4914</v>
      </c>
      <c r="D5380" s="5">
        <v>2007.0</v>
      </c>
      <c r="E5380" s="5" t="s">
        <v>8335</v>
      </c>
      <c r="F5380" s="5">
        <v>2015.0</v>
      </c>
      <c r="G5380" s="5" t="s">
        <v>7243</v>
      </c>
      <c r="H5380" s="5" t="s">
        <v>8372</v>
      </c>
      <c r="I5380" s="5" t="s">
        <v>8337</v>
      </c>
    </row>
    <row r="5381">
      <c r="A5381" s="5" t="s">
        <v>7733</v>
      </c>
      <c r="B5381" s="5" t="s">
        <v>54</v>
      </c>
      <c r="C5381" s="5" t="s">
        <v>4914</v>
      </c>
      <c r="D5381" s="5">
        <v>2007.0</v>
      </c>
      <c r="E5381" s="5" t="s">
        <v>8335</v>
      </c>
      <c r="F5381" s="5">
        <v>2015.0</v>
      </c>
      <c r="G5381" s="5" t="s">
        <v>7243</v>
      </c>
      <c r="H5381" s="5" t="s">
        <v>8372</v>
      </c>
      <c r="I5381" s="5" t="s">
        <v>8337</v>
      </c>
    </row>
    <row r="5382">
      <c r="A5382" s="5" t="s">
        <v>5678</v>
      </c>
      <c r="B5382" s="5" t="s">
        <v>54</v>
      </c>
      <c r="C5382" s="5" t="s">
        <v>4914</v>
      </c>
      <c r="D5382" s="5">
        <v>2007.0</v>
      </c>
      <c r="E5382" s="5" t="s">
        <v>8335</v>
      </c>
      <c r="F5382" s="5">
        <v>2015.0</v>
      </c>
      <c r="G5382" s="5" t="s">
        <v>7243</v>
      </c>
      <c r="H5382" s="5" t="s">
        <v>8372</v>
      </c>
      <c r="I5382" s="5" t="s">
        <v>8337</v>
      </c>
    </row>
    <row r="5383">
      <c r="A5383" s="5" t="s">
        <v>8373</v>
      </c>
      <c r="B5383" s="5" t="s">
        <v>54</v>
      </c>
      <c r="C5383" s="5" t="s">
        <v>4914</v>
      </c>
      <c r="D5383" s="5">
        <v>2007.0</v>
      </c>
      <c r="E5383" s="5" t="s">
        <v>8335</v>
      </c>
      <c r="F5383" s="5">
        <v>2015.0</v>
      </c>
      <c r="G5383" s="5" t="s">
        <v>7243</v>
      </c>
      <c r="H5383" s="5" t="s">
        <v>8374</v>
      </c>
      <c r="I5383" s="5" t="s">
        <v>8337</v>
      </c>
    </row>
    <row r="5384">
      <c r="A5384" s="5" t="s">
        <v>8042</v>
      </c>
      <c r="B5384" s="5" t="s">
        <v>54</v>
      </c>
      <c r="C5384" s="5" t="s">
        <v>4914</v>
      </c>
      <c r="D5384" s="5">
        <v>2007.0</v>
      </c>
      <c r="E5384" s="5" t="s">
        <v>8335</v>
      </c>
      <c r="F5384" s="5">
        <v>2015.0</v>
      </c>
      <c r="G5384" s="5" t="s">
        <v>7243</v>
      </c>
      <c r="H5384" s="5" t="s">
        <v>8372</v>
      </c>
      <c r="I5384" s="5" t="s">
        <v>8337</v>
      </c>
    </row>
    <row r="5385">
      <c r="A5385" s="5" t="s">
        <v>8375</v>
      </c>
      <c r="B5385" s="5" t="s">
        <v>54</v>
      </c>
      <c r="C5385" s="5" t="s">
        <v>8282</v>
      </c>
      <c r="D5385" s="5">
        <v>2013.0</v>
      </c>
      <c r="E5385" s="5" t="s">
        <v>8335</v>
      </c>
      <c r="F5385" s="5">
        <v>2015.0</v>
      </c>
      <c r="G5385" s="5" t="s">
        <v>7243</v>
      </c>
      <c r="H5385" s="11" t="s">
        <v>8340</v>
      </c>
      <c r="I5385" s="5" t="s">
        <v>8337</v>
      </c>
    </row>
    <row r="5386">
      <c r="A5386" s="5" t="s">
        <v>84</v>
      </c>
      <c r="B5386" s="5" t="s">
        <v>54</v>
      </c>
      <c r="C5386" s="5" t="s">
        <v>8282</v>
      </c>
      <c r="D5386" s="5">
        <v>2013.0</v>
      </c>
      <c r="E5386" s="5" t="s">
        <v>8335</v>
      </c>
      <c r="F5386" s="5">
        <v>2015.0</v>
      </c>
      <c r="G5386" s="5" t="s">
        <v>7243</v>
      </c>
      <c r="H5386" s="5" t="s">
        <v>8338</v>
      </c>
      <c r="I5386" s="5" t="s">
        <v>8337</v>
      </c>
    </row>
    <row r="5387">
      <c r="A5387" s="5" t="s">
        <v>8376</v>
      </c>
      <c r="B5387" s="5" t="s">
        <v>8377</v>
      </c>
      <c r="C5387" s="5" t="s">
        <v>6626</v>
      </c>
      <c r="D5387" s="5">
        <v>2008.0</v>
      </c>
      <c r="E5387" s="5" t="s">
        <v>8335</v>
      </c>
      <c r="F5387" s="5">
        <v>2015.0</v>
      </c>
      <c r="G5387" s="5" t="s">
        <v>7243</v>
      </c>
      <c r="H5387" s="5" t="s">
        <v>8342</v>
      </c>
      <c r="I5387" s="5" t="s">
        <v>16</v>
      </c>
    </row>
    <row r="5388">
      <c r="A5388" s="5" t="s">
        <v>6247</v>
      </c>
      <c r="B5388" s="5" t="s">
        <v>1642</v>
      </c>
      <c r="C5388" s="5" t="s">
        <v>6626</v>
      </c>
      <c r="D5388" s="5">
        <v>2008.0</v>
      </c>
      <c r="E5388" s="5" t="s">
        <v>8335</v>
      </c>
      <c r="F5388" s="5">
        <v>2015.0</v>
      </c>
      <c r="G5388" s="5" t="s">
        <v>7243</v>
      </c>
      <c r="H5388" s="5" t="s">
        <v>296</v>
      </c>
      <c r="I5388" s="5" t="s">
        <v>8337</v>
      </c>
    </row>
    <row r="5389">
      <c r="A5389" s="5" t="s">
        <v>7999</v>
      </c>
      <c r="B5389" s="5" t="s">
        <v>54</v>
      </c>
      <c r="C5389" s="5" t="s">
        <v>7172</v>
      </c>
      <c r="D5389" s="5">
        <v>2007.0</v>
      </c>
      <c r="E5389" s="5" t="s">
        <v>8335</v>
      </c>
      <c r="F5389" s="5">
        <v>2015.0</v>
      </c>
      <c r="G5389" s="5" t="s">
        <v>7243</v>
      </c>
      <c r="H5389" s="5" t="s">
        <v>8378</v>
      </c>
      <c r="I5389" s="5" t="s">
        <v>8337</v>
      </c>
    </row>
    <row r="5390">
      <c r="A5390" s="5" t="s">
        <v>8379</v>
      </c>
      <c r="B5390" s="5" t="s">
        <v>54</v>
      </c>
      <c r="C5390" s="5" t="s">
        <v>7172</v>
      </c>
      <c r="D5390" s="5">
        <v>2007.0</v>
      </c>
      <c r="E5390" s="5" t="s">
        <v>8335</v>
      </c>
      <c r="F5390" s="5">
        <v>2015.0</v>
      </c>
      <c r="G5390" s="5" t="s">
        <v>7243</v>
      </c>
      <c r="H5390" s="5" t="s">
        <v>8342</v>
      </c>
      <c r="I5390" s="5" t="s">
        <v>16</v>
      </c>
    </row>
    <row r="5391">
      <c r="A5391" s="5" t="s">
        <v>8380</v>
      </c>
      <c r="B5391" s="5" t="s">
        <v>8381</v>
      </c>
      <c r="C5391" s="5" t="s">
        <v>292</v>
      </c>
      <c r="D5391" s="5">
        <v>1991.0</v>
      </c>
      <c r="E5391" s="5" t="s">
        <v>8335</v>
      </c>
      <c r="F5391" s="5">
        <v>2015.0</v>
      </c>
      <c r="G5391" s="5" t="s">
        <v>7243</v>
      </c>
      <c r="H5391" s="5" t="s">
        <v>8336</v>
      </c>
      <c r="I5391" s="5" t="s">
        <v>16</v>
      </c>
    </row>
    <row r="5392">
      <c r="A5392" s="5" t="s">
        <v>444</v>
      </c>
      <c r="B5392" s="5" t="s">
        <v>1659</v>
      </c>
      <c r="C5392" s="5" t="s">
        <v>292</v>
      </c>
      <c r="D5392" s="5">
        <v>1991.0</v>
      </c>
      <c r="E5392" s="5" t="s">
        <v>8335</v>
      </c>
      <c r="F5392" s="5">
        <v>2015.0</v>
      </c>
      <c r="G5392" s="5" t="s">
        <v>7243</v>
      </c>
      <c r="H5392" s="5" t="s">
        <v>8336</v>
      </c>
      <c r="I5392" s="5" t="s">
        <v>16</v>
      </c>
    </row>
    <row r="5393">
      <c r="A5393" s="5" t="s">
        <v>5492</v>
      </c>
      <c r="B5393" s="5" t="s">
        <v>54</v>
      </c>
      <c r="C5393" s="5" t="s">
        <v>5493</v>
      </c>
      <c r="D5393" s="5">
        <v>2004.0</v>
      </c>
      <c r="E5393" s="5" t="s">
        <v>8335</v>
      </c>
      <c r="F5393" s="5">
        <v>2015.0</v>
      </c>
      <c r="G5393" s="5" t="s">
        <v>7243</v>
      </c>
      <c r="H5393" s="5" t="s">
        <v>8374</v>
      </c>
      <c r="I5393" s="5" t="s">
        <v>8337</v>
      </c>
    </row>
    <row r="5394">
      <c r="A5394" s="5" t="s">
        <v>8382</v>
      </c>
      <c r="B5394" s="5" t="s">
        <v>54</v>
      </c>
      <c r="C5394" s="5" t="s">
        <v>5493</v>
      </c>
      <c r="D5394" s="5">
        <v>2004.0</v>
      </c>
      <c r="E5394" s="5" t="s">
        <v>8335</v>
      </c>
      <c r="F5394" s="5">
        <v>2015.0</v>
      </c>
      <c r="G5394" s="5" t="s">
        <v>7243</v>
      </c>
      <c r="H5394" s="5" t="s">
        <v>8374</v>
      </c>
      <c r="I5394" s="5" t="s">
        <v>8337</v>
      </c>
    </row>
    <row r="5395">
      <c r="A5395" s="5" t="s">
        <v>7917</v>
      </c>
      <c r="B5395" s="5" t="s">
        <v>54</v>
      </c>
      <c r="C5395" s="5" t="s">
        <v>5493</v>
      </c>
      <c r="D5395" s="5">
        <v>2004.0</v>
      </c>
      <c r="E5395" s="5" t="s">
        <v>8335</v>
      </c>
      <c r="F5395" s="5">
        <v>2015.0</v>
      </c>
      <c r="G5395" s="5" t="s">
        <v>7243</v>
      </c>
      <c r="H5395" s="5" t="s">
        <v>8383</v>
      </c>
      <c r="I5395" s="5" t="s">
        <v>8337</v>
      </c>
    </row>
    <row r="5396">
      <c r="A5396" s="5" t="s">
        <v>7772</v>
      </c>
      <c r="B5396" s="5" t="s">
        <v>54</v>
      </c>
      <c r="C5396" s="5" t="s">
        <v>5493</v>
      </c>
      <c r="D5396" s="5">
        <v>2004.0</v>
      </c>
      <c r="E5396" s="5" t="s">
        <v>8335</v>
      </c>
      <c r="F5396" s="5">
        <v>2015.0</v>
      </c>
      <c r="G5396" s="5" t="s">
        <v>7243</v>
      </c>
      <c r="H5396" s="5" t="s">
        <v>8374</v>
      </c>
      <c r="I5396" s="5" t="s">
        <v>8337</v>
      </c>
    </row>
    <row r="5397">
      <c r="A5397" s="5" t="s">
        <v>7774</v>
      </c>
      <c r="B5397" s="5" t="s">
        <v>54</v>
      </c>
      <c r="C5397" s="5" t="s">
        <v>5493</v>
      </c>
      <c r="D5397" s="5">
        <v>2004.0</v>
      </c>
      <c r="E5397" s="5" t="s">
        <v>8335</v>
      </c>
      <c r="F5397" s="5">
        <v>2015.0</v>
      </c>
      <c r="G5397" s="5" t="s">
        <v>7243</v>
      </c>
      <c r="H5397" s="5" t="s">
        <v>8374</v>
      </c>
      <c r="I5397" s="5" t="s">
        <v>8337</v>
      </c>
    </row>
    <row r="5398">
      <c r="A5398" s="5" t="s">
        <v>8384</v>
      </c>
      <c r="B5398" s="5" t="s">
        <v>54</v>
      </c>
      <c r="C5398" s="5" t="s">
        <v>5493</v>
      </c>
      <c r="D5398" s="5">
        <v>2004.0</v>
      </c>
      <c r="E5398" s="5" t="s">
        <v>8335</v>
      </c>
      <c r="F5398" s="5">
        <v>2015.0</v>
      </c>
      <c r="G5398" s="5" t="s">
        <v>7243</v>
      </c>
      <c r="H5398" s="5" t="s">
        <v>8374</v>
      </c>
      <c r="I5398" s="5" t="s">
        <v>8337</v>
      </c>
    </row>
    <row r="5399">
      <c r="A5399" s="5" t="s">
        <v>8385</v>
      </c>
      <c r="B5399" s="5" t="s">
        <v>54</v>
      </c>
      <c r="C5399" s="5" t="s">
        <v>5493</v>
      </c>
      <c r="D5399" s="5">
        <v>2004.0</v>
      </c>
      <c r="E5399" s="5" t="s">
        <v>8335</v>
      </c>
      <c r="F5399" s="5">
        <v>2015.0</v>
      </c>
      <c r="G5399" s="5" t="s">
        <v>7243</v>
      </c>
      <c r="H5399" s="5" t="s">
        <v>8383</v>
      </c>
      <c r="I5399" s="5" t="s">
        <v>8337</v>
      </c>
    </row>
    <row r="5400">
      <c r="A5400" s="5" t="s">
        <v>8386</v>
      </c>
      <c r="B5400" s="5">
        <v>20.0</v>
      </c>
      <c r="C5400" s="5" t="s">
        <v>7332</v>
      </c>
      <c r="D5400" s="5">
        <v>2007.0</v>
      </c>
      <c r="E5400" s="5" t="s">
        <v>8335</v>
      </c>
      <c r="F5400" s="5">
        <v>2015.0</v>
      </c>
      <c r="G5400" s="5" t="s">
        <v>7243</v>
      </c>
      <c r="H5400" s="5" t="s">
        <v>8387</v>
      </c>
      <c r="I5400" s="5" t="s">
        <v>8337</v>
      </c>
    </row>
    <row r="5401">
      <c r="A5401" s="5" t="s">
        <v>8388</v>
      </c>
      <c r="B5401" s="5">
        <v>33.0</v>
      </c>
      <c r="C5401" s="5" t="s">
        <v>7332</v>
      </c>
      <c r="D5401" s="5">
        <v>2007.0</v>
      </c>
      <c r="E5401" s="5" t="s">
        <v>8335</v>
      </c>
      <c r="F5401" s="5">
        <v>2015.0</v>
      </c>
      <c r="G5401" s="5" t="s">
        <v>7243</v>
      </c>
      <c r="H5401" s="5" t="s">
        <v>8342</v>
      </c>
      <c r="I5401" s="5" t="s">
        <v>16</v>
      </c>
    </row>
    <row r="5402">
      <c r="A5402" s="5" t="s">
        <v>84</v>
      </c>
      <c r="B5402" s="5" t="s">
        <v>84</v>
      </c>
      <c r="C5402" s="5" t="s">
        <v>1044</v>
      </c>
      <c r="D5402" s="5">
        <v>1994.0</v>
      </c>
      <c r="E5402" s="5" t="s">
        <v>8389</v>
      </c>
      <c r="F5402" s="5">
        <v>2015.0</v>
      </c>
      <c r="G5402" s="5" t="s">
        <v>7243</v>
      </c>
      <c r="H5402" s="5" t="s">
        <v>84</v>
      </c>
      <c r="I5402" s="5" t="s">
        <v>8390</v>
      </c>
    </row>
    <row r="5403">
      <c r="A5403" s="5" t="s">
        <v>8391</v>
      </c>
      <c r="B5403" s="5" t="s">
        <v>2904</v>
      </c>
      <c r="C5403" s="5" t="s">
        <v>8392</v>
      </c>
      <c r="D5403" s="5">
        <v>2000.0</v>
      </c>
      <c r="E5403" s="5" t="s">
        <v>8393</v>
      </c>
      <c r="F5403" s="5">
        <v>2015.0</v>
      </c>
      <c r="G5403" s="5" t="s">
        <v>217</v>
      </c>
      <c r="H5403" s="5" t="s">
        <v>8394</v>
      </c>
      <c r="I5403" s="5" t="s">
        <v>8395</v>
      </c>
    </row>
    <row r="5404">
      <c r="A5404" s="5" t="s">
        <v>65</v>
      </c>
      <c r="B5404" s="5" t="s">
        <v>2904</v>
      </c>
      <c r="C5404" s="5" t="s">
        <v>8396</v>
      </c>
      <c r="D5404" s="5">
        <v>2003.0</v>
      </c>
      <c r="E5404" s="5" t="s">
        <v>8393</v>
      </c>
      <c r="F5404" s="5">
        <v>2015.0</v>
      </c>
      <c r="G5404" s="5" t="s">
        <v>217</v>
      </c>
      <c r="H5404" s="5" t="s">
        <v>8397</v>
      </c>
      <c r="I5404" s="5" t="s">
        <v>8395</v>
      </c>
    </row>
    <row r="5405">
      <c r="A5405" s="5" t="s">
        <v>1693</v>
      </c>
      <c r="B5405" s="5" t="s">
        <v>8398</v>
      </c>
      <c r="C5405" s="5" t="s">
        <v>8396</v>
      </c>
      <c r="D5405" s="5">
        <v>2003.0</v>
      </c>
      <c r="E5405" s="5" t="s">
        <v>8393</v>
      </c>
      <c r="F5405" s="5">
        <v>2015.0</v>
      </c>
      <c r="G5405" s="5" t="s">
        <v>217</v>
      </c>
      <c r="H5405" s="5" t="s">
        <v>8399</v>
      </c>
      <c r="I5405" s="5" t="s">
        <v>8395</v>
      </c>
    </row>
    <row r="5406">
      <c r="A5406" s="5" t="s">
        <v>1098</v>
      </c>
      <c r="B5406" s="5" t="s">
        <v>6788</v>
      </c>
      <c r="C5406" s="5" t="s">
        <v>8396</v>
      </c>
      <c r="D5406" s="5">
        <v>2003.0</v>
      </c>
      <c r="E5406" s="5" t="s">
        <v>8393</v>
      </c>
      <c r="F5406" s="5">
        <v>2015.0</v>
      </c>
      <c r="G5406" s="5" t="s">
        <v>217</v>
      </c>
      <c r="H5406" s="5" t="s">
        <v>8400</v>
      </c>
      <c r="I5406" s="5" t="s">
        <v>8395</v>
      </c>
    </row>
    <row r="5407">
      <c r="A5407" s="5" t="s">
        <v>2301</v>
      </c>
      <c r="B5407" s="5" t="s">
        <v>8401</v>
      </c>
      <c r="C5407" s="5" t="s">
        <v>8396</v>
      </c>
      <c r="D5407" s="5">
        <v>2003.0</v>
      </c>
      <c r="E5407" s="5" t="s">
        <v>8393</v>
      </c>
      <c r="F5407" s="5">
        <v>2015.0</v>
      </c>
      <c r="G5407" s="5" t="s">
        <v>217</v>
      </c>
      <c r="H5407" s="5" t="s">
        <v>8402</v>
      </c>
      <c r="I5407" s="5" t="s">
        <v>8395</v>
      </c>
    </row>
    <row r="5408">
      <c r="A5408" s="5" t="s">
        <v>2546</v>
      </c>
      <c r="B5408" s="5" t="s">
        <v>2736</v>
      </c>
      <c r="C5408" s="5" t="s">
        <v>8396</v>
      </c>
      <c r="D5408" s="5">
        <v>2003.0</v>
      </c>
      <c r="E5408" s="5" t="s">
        <v>8393</v>
      </c>
      <c r="F5408" s="5">
        <v>2015.0</v>
      </c>
      <c r="G5408" s="5" t="s">
        <v>217</v>
      </c>
      <c r="H5408" s="5" t="s">
        <v>8403</v>
      </c>
      <c r="I5408" s="5" t="s">
        <v>8395</v>
      </c>
    </row>
    <row r="5409">
      <c r="A5409" s="5" t="s">
        <v>6122</v>
      </c>
      <c r="B5409" s="5" t="s">
        <v>8404</v>
      </c>
      <c r="C5409" s="5" t="s">
        <v>8396</v>
      </c>
      <c r="D5409" s="5">
        <v>2003.0</v>
      </c>
      <c r="E5409" s="5" t="s">
        <v>8393</v>
      </c>
      <c r="F5409" s="5">
        <v>2015.0</v>
      </c>
      <c r="G5409" s="5" t="s">
        <v>217</v>
      </c>
      <c r="H5409" s="5" t="s">
        <v>8405</v>
      </c>
      <c r="I5409" s="5" t="s">
        <v>8395</v>
      </c>
    </row>
    <row r="5410">
      <c r="A5410" s="5" t="s">
        <v>2980</v>
      </c>
      <c r="B5410" s="5" t="s">
        <v>8406</v>
      </c>
      <c r="C5410" s="5" t="s">
        <v>8396</v>
      </c>
      <c r="D5410" s="5">
        <v>2003.0</v>
      </c>
      <c r="E5410" s="5" t="s">
        <v>8393</v>
      </c>
      <c r="F5410" s="5">
        <v>2015.0</v>
      </c>
      <c r="G5410" s="5" t="s">
        <v>217</v>
      </c>
      <c r="H5410" s="5" t="s">
        <v>8407</v>
      </c>
      <c r="I5410" s="5" t="s">
        <v>8395</v>
      </c>
    </row>
    <row r="5411">
      <c r="A5411" s="5" t="s">
        <v>84</v>
      </c>
      <c r="B5411" s="5" t="s">
        <v>54</v>
      </c>
      <c r="C5411" s="5" t="s">
        <v>8408</v>
      </c>
      <c r="D5411" s="5">
        <v>2011.0</v>
      </c>
      <c r="E5411" s="5" t="s">
        <v>8393</v>
      </c>
      <c r="F5411" s="5">
        <v>2015.0</v>
      </c>
      <c r="G5411" s="5" t="s">
        <v>217</v>
      </c>
      <c r="H5411" s="5" t="s">
        <v>8409</v>
      </c>
      <c r="I5411" s="5" t="s">
        <v>8395</v>
      </c>
    </row>
    <row r="5412">
      <c r="A5412" s="5" t="s">
        <v>8410</v>
      </c>
      <c r="B5412" s="5" t="s">
        <v>8411</v>
      </c>
      <c r="C5412" s="5" t="s">
        <v>215</v>
      </c>
      <c r="D5412" s="5">
        <v>1989.0</v>
      </c>
      <c r="E5412" s="5" t="s">
        <v>8393</v>
      </c>
      <c r="F5412" s="5">
        <v>2015.0</v>
      </c>
      <c r="G5412" s="5" t="s">
        <v>217</v>
      </c>
      <c r="H5412" s="5" t="s">
        <v>8412</v>
      </c>
      <c r="I5412" s="5" t="s">
        <v>8395</v>
      </c>
    </row>
    <row r="5413">
      <c r="A5413" s="5" t="s">
        <v>495</v>
      </c>
      <c r="B5413" s="5">
        <v>26.0</v>
      </c>
      <c r="C5413" s="5" t="s">
        <v>199</v>
      </c>
      <c r="D5413" s="5">
        <v>1990.0</v>
      </c>
      <c r="E5413" s="5" t="s">
        <v>8393</v>
      </c>
      <c r="F5413" s="5">
        <v>2015.0</v>
      </c>
      <c r="G5413" s="5" t="s">
        <v>217</v>
      </c>
      <c r="H5413" s="5" t="s">
        <v>8413</v>
      </c>
      <c r="I5413" s="5" t="s">
        <v>8395</v>
      </c>
    </row>
    <row r="5414">
      <c r="A5414" s="5" t="s">
        <v>1138</v>
      </c>
      <c r="B5414" s="5" t="s">
        <v>8414</v>
      </c>
      <c r="C5414" s="5" t="s">
        <v>199</v>
      </c>
      <c r="D5414" s="5">
        <v>1990.0</v>
      </c>
      <c r="E5414" s="5" t="s">
        <v>8393</v>
      </c>
      <c r="F5414" s="5">
        <v>2015.0</v>
      </c>
      <c r="G5414" s="5" t="s">
        <v>217</v>
      </c>
      <c r="H5414" s="5" t="s">
        <v>8415</v>
      </c>
      <c r="I5414" s="5" t="s">
        <v>8395</v>
      </c>
    </row>
    <row r="5415">
      <c r="A5415" s="5" t="s">
        <v>5360</v>
      </c>
      <c r="B5415" s="5" t="s">
        <v>54</v>
      </c>
      <c r="C5415" s="5" t="s">
        <v>5493</v>
      </c>
      <c r="D5415" s="5">
        <v>2003.0</v>
      </c>
      <c r="E5415" s="5" t="s">
        <v>8393</v>
      </c>
      <c r="F5415" s="5">
        <v>2015.0</v>
      </c>
      <c r="G5415" s="5" t="s">
        <v>217</v>
      </c>
      <c r="H5415" s="5" t="s">
        <v>8400</v>
      </c>
      <c r="I5415" s="5" t="s">
        <v>8395</v>
      </c>
    </row>
    <row r="5416">
      <c r="A5416" s="5" t="s">
        <v>5507</v>
      </c>
      <c r="B5416" s="5" t="s">
        <v>54</v>
      </c>
      <c r="C5416" s="5" t="s">
        <v>5493</v>
      </c>
      <c r="D5416" s="5">
        <v>2003.0</v>
      </c>
      <c r="E5416" s="5" t="s">
        <v>8393</v>
      </c>
      <c r="F5416" s="5">
        <v>2015.0</v>
      </c>
      <c r="G5416" s="5" t="s">
        <v>217</v>
      </c>
      <c r="H5416" s="5" t="s">
        <v>8416</v>
      </c>
      <c r="I5416" s="5" t="s">
        <v>8395</v>
      </c>
    </row>
    <row r="5417">
      <c r="A5417" s="5" t="s">
        <v>8417</v>
      </c>
      <c r="B5417" s="5" t="s">
        <v>54</v>
      </c>
      <c r="C5417" s="5" t="s">
        <v>5493</v>
      </c>
      <c r="D5417" s="5">
        <v>2003.0</v>
      </c>
      <c r="E5417" s="5" t="s">
        <v>8393</v>
      </c>
      <c r="F5417" s="5">
        <v>2015.0</v>
      </c>
      <c r="G5417" s="5" t="s">
        <v>217</v>
      </c>
      <c r="H5417" s="5" t="s">
        <v>8416</v>
      </c>
      <c r="I5417" s="5" t="s">
        <v>8395</v>
      </c>
    </row>
    <row r="5418">
      <c r="A5418" s="5" t="s">
        <v>8388</v>
      </c>
      <c r="B5418" s="5">
        <v>33.0</v>
      </c>
      <c r="C5418" s="5" t="s">
        <v>7332</v>
      </c>
      <c r="D5418" s="5">
        <v>2007.0</v>
      </c>
      <c r="E5418" s="5" t="s">
        <v>8393</v>
      </c>
      <c r="F5418" s="5">
        <v>2015.0</v>
      </c>
      <c r="G5418" s="5" t="s">
        <v>217</v>
      </c>
      <c r="H5418" s="5" t="s">
        <v>8418</v>
      </c>
      <c r="I5418" s="5" t="s">
        <v>8395</v>
      </c>
    </row>
    <row r="5419">
      <c r="A5419" s="5" t="s">
        <v>8419</v>
      </c>
      <c r="B5419" s="5" t="s">
        <v>54</v>
      </c>
      <c r="C5419" s="5" t="s">
        <v>8420</v>
      </c>
      <c r="D5419" s="5">
        <v>2015.0</v>
      </c>
      <c r="E5419" s="5" t="s">
        <v>8393</v>
      </c>
      <c r="F5419" s="5">
        <v>2015.0</v>
      </c>
      <c r="G5419" s="5" t="s">
        <v>217</v>
      </c>
      <c r="H5419" s="5" t="s">
        <v>8405</v>
      </c>
      <c r="I5419" s="5" t="s">
        <v>8395</v>
      </c>
    </row>
    <row r="5420">
      <c r="A5420" s="5" t="s">
        <v>460</v>
      </c>
      <c r="B5420" s="5">
        <v>39.0</v>
      </c>
      <c r="C5420" s="5" t="s">
        <v>111</v>
      </c>
      <c r="D5420" s="5">
        <v>1991.0</v>
      </c>
      <c r="E5420" s="5" t="s">
        <v>8393</v>
      </c>
      <c r="F5420" s="5">
        <v>2015.0</v>
      </c>
      <c r="G5420" s="5" t="s">
        <v>217</v>
      </c>
      <c r="H5420" s="5" t="s">
        <v>8421</v>
      </c>
      <c r="I5420" s="5" t="s">
        <v>8395</v>
      </c>
    </row>
    <row r="5421">
      <c r="A5421" s="5" t="s">
        <v>2839</v>
      </c>
      <c r="B5421" s="5" t="s">
        <v>2840</v>
      </c>
      <c r="C5421" s="5" t="s">
        <v>2988</v>
      </c>
      <c r="D5421" s="5">
        <v>2000.0</v>
      </c>
      <c r="E5421" s="5" t="s">
        <v>8393</v>
      </c>
      <c r="F5421" s="5">
        <v>2015.0</v>
      </c>
      <c r="G5421" s="5" t="s">
        <v>217</v>
      </c>
      <c r="H5421" s="5" t="s">
        <v>8399</v>
      </c>
      <c r="I5421" s="5" t="s">
        <v>8395</v>
      </c>
    </row>
    <row r="5422">
      <c r="A5422" s="5" t="s">
        <v>8422</v>
      </c>
      <c r="B5422" s="5" t="s">
        <v>8423</v>
      </c>
      <c r="C5422" s="5" t="s">
        <v>2988</v>
      </c>
      <c r="D5422" s="5">
        <v>2000.0</v>
      </c>
      <c r="E5422" s="5" t="s">
        <v>8393</v>
      </c>
      <c r="F5422" s="5">
        <v>2015.0</v>
      </c>
      <c r="G5422" s="5" t="s">
        <v>217</v>
      </c>
      <c r="H5422" s="5" t="s">
        <v>8424</v>
      </c>
      <c r="I5422" s="5" t="s">
        <v>8395</v>
      </c>
    </row>
    <row r="5423">
      <c r="A5423" s="5" t="s">
        <v>8425</v>
      </c>
      <c r="B5423" s="5" t="s">
        <v>8426</v>
      </c>
      <c r="C5423" s="5" t="s">
        <v>2988</v>
      </c>
      <c r="D5423" s="5">
        <v>2000.0</v>
      </c>
      <c r="E5423" s="5" t="s">
        <v>8393</v>
      </c>
      <c r="F5423" s="5">
        <v>2015.0</v>
      </c>
      <c r="G5423" s="5" t="s">
        <v>217</v>
      </c>
      <c r="H5423" s="5" t="s">
        <v>8394</v>
      </c>
      <c r="I5423" s="5" t="s">
        <v>8395</v>
      </c>
    </row>
    <row r="5424">
      <c r="A5424" s="5" t="s">
        <v>2844</v>
      </c>
      <c r="B5424" s="5" t="s">
        <v>2845</v>
      </c>
      <c r="C5424" s="5" t="s">
        <v>1303</v>
      </c>
      <c r="D5424" s="5">
        <v>1992.0</v>
      </c>
      <c r="E5424" s="5" t="s">
        <v>8393</v>
      </c>
      <c r="F5424" s="5">
        <v>2015.0</v>
      </c>
      <c r="G5424" s="5" t="s">
        <v>217</v>
      </c>
      <c r="H5424" s="5" t="s">
        <v>8427</v>
      </c>
      <c r="I5424" s="5" t="s">
        <v>8395</v>
      </c>
    </row>
    <row r="5425">
      <c r="A5425" s="5" t="s">
        <v>5561</v>
      </c>
      <c r="B5425" s="5" t="s">
        <v>5562</v>
      </c>
      <c r="C5425" s="5" t="s">
        <v>3516</v>
      </c>
      <c r="D5425" s="5">
        <v>2001.0</v>
      </c>
      <c r="E5425" s="5" t="s">
        <v>8393</v>
      </c>
      <c r="F5425" s="5">
        <v>2015.0</v>
      </c>
      <c r="G5425" s="5" t="s">
        <v>217</v>
      </c>
      <c r="H5425" s="5" t="s">
        <v>8428</v>
      </c>
      <c r="I5425" s="5" t="s">
        <v>8395</v>
      </c>
    </row>
    <row r="5426">
      <c r="A5426" s="5" t="s">
        <v>8429</v>
      </c>
      <c r="B5426" s="5">
        <v>12.0</v>
      </c>
      <c r="C5426" s="5" t="s">
        <v>8430</v>
      </c>
      <c r="D5426" s="5">
        <v>2002.0</v>
      </c>
      <c r="E5426" s="5" t="s">
        <v>8393</v>
      </c>
      <c r="F5426" s="5">
        <v>2015.0</v>
      </c>
      <c r="G5426" s="5" t="s">
        <v>217</v>
      </c>
      <c r="H5426" s="5" t="s">
        <v>8431</v>
      </c>
      <c r="I5426" s="5" t="s">
        <v>8395</v>
      </c>
    </row>
    <row r="5427">
      <c r="A5427" s="5" t="s">
        <v>943</v>
      </c>
      <c r="B5427" s="5" t="s">
        <v>54</v>
      </c>
      <c r="C5427" s="5" t="s">
        <v>944</v>
      </c>
      <c r="D5427" s="5">
        <v>1993.0</v>
      </c>
      <c r="E5427" s="5" t="s">
        <v>8393</v>
      </c>
      <c r="F5427" s="5">
        <v>2015.0</v>
      </c>
      <c r="G5427" s="5" t="s">
        <v>217</v>
      </c>
      <c r="H5427" s="5" t="s">
        <v>8400</v>
      </c>
      <c r="I5427" s="5" t="s">
        <v>8395</v>
      </c>
    </row>
    <row r="5428">
      <c r="A5428" s="5" t="s">
        <v>133</v>
      </c>
      <c r="B5428" s="5" t="s">
        <v>54</v>
      </c>
      <c r="C5428" s="5" t="s">
        <v>55</v>
      </c>
      <c r="D5428" s="5">
        <v>1987.0</v>
      </c>
      <c r="E5428" s="5" t="s">
        <v>8393</v>
      </c>
      <c r="F5428" s="5">
        <v>2015.0</v>
      </c>
      <c r="G5428" s="5" t="s">
        <v>217</v>
      </c>
      <c r="H5428" s="5" t="s">
        <v>8432</v>
      </c>
      <c r="I5428" s="5" t="s">
        <v>8395</v>
      </c>
    </row>
    <row r="5429">
      <c r="A5429" s="5" t="s">
        <v>171</v>
      </c>
      <c r="B5429" s="5" t="s">
        <v>54</v>
      </c>
      <c r="C5429" s="5" t="s">
        <v>55</v>
      </c>
      <c r="D5429" s="5">
        <v>1987.0</v>
      </c>
      <c r="E5429" s="5" t="s">
        <v>8393</v>
      </c>
      <c r="F5429" s="5">
        <v>2015.0</v>
      </c>
      <c r="G5429" s="5" t="s">
        <v>217</v>
      </c>
      <c r="H5429" s="5" t="s">
        <v>8433</v>
      </c>
      <c r="I5429" s="5" t="s">
        <v>8395</v>
      </c>
    </row>
    <row r="5430">
      <c r="A5430" s="5" t="s">
        <v>734</v>
      </c>
      <c r="B5430" s="5" t="s">
        <v>54</v>
      </c>
      <c r="C5430" s="5" t="s">
        <v>55</v>
      </c>
      <c r="D5430" s="5">
        <v>1987.0</v>
      </c>
      <c r="E5430" s="5" t="s">
        <v>8393</v>
      </c>
      <c r="F5430" s="5">
        <v>2015.0</v>
      </c>
      <c r="G5430" s="5" t="s">
        <v>217</v>
      </c>
      <c r="H5430" s="5" t="s">
        <v>8434</v>
      </c>
      <c r="I5430" s="5" t="s">
        <v>8395</v>
      </c>
    </row>
    <row r="5431">
      <c r="A5431" s="5" t="s">
        <v>586</v>
      </c>
      <c r="B5431" s="5" t="s">
        <v>54</v>
      </c>
      <c r="C5431" s="5" t="s">
        <v>587</v>
      </c>
      <c r="D5431" s="5">
        <v>1930.0</v>
      </c>
      <c r="E5431" s="5" t="s">
        <v>8393</v>
      </c>
      <c r="F5431" s="5">
        <v>2015.0</v>
      </c>
      <c r="G5431" s="5" t="s">
        <v>217</v>
      </c>
      <c r="H5431" s="5" t="s">
        <v>8407</v>
      </c>
      <c r="I5431" s="5" t="s">
        <v>8395</v>
      </c>
    </row>
    <row r="5432">
      <c r="A5432" s="5" t="s">
        <v>8435</v>
      </c>
      <c r="B5432" s="5" t="s">
        <v>54</v>
      </c>
      <c r="C5432" s="5" t="s">
        <v>3614</v>
      </c>
      <c r="D5432" s="5">
        <v>2001.0</v>
      </c>
      <c r="E5432" s="5" t="s">
        <v>8393</v>
      </c>
      <c r="F5432" s="5">
        <v>2015.0</v>
      </c>
      <c r="G5432" s="5" t="s">
        <v>217</v>
      </c>
      <c r="H5432" s="5" t="s">
        <v>8436</v>
      </c>
      <c r="I5432" s="5" t="s">
        <v>8395</v>
      </c>
    </row>
    <row r="5433">
      <c r="A5433" s="7" t="s">
        <v>8437</v>
      </c>
      <c r="B5433" s="6" t="s">
        <v>54</v>
      </c>
      <c r="C5433" s="6" t="s">
        <v>4914</v>
      </c>
      <c r="D5433" s="7">
        <v>2009.0</v>
      </c>
      <c r="E5433" s="6" t="s">
        <v>8438</v>
      </c>
      <c r="F5433" s="6">
        <v>2015.0</v>
      </c>
      <c r="G5433" s="7" t="s">
        <v>6963</v>
      </c>
      <c r="H5433" s="7" t="s">
        <v>8439</v>
      </c>
      <c r="I5433" s="6" t="s">
        <v>7218</v>
      </c>
    </row>
    <row r="5434">
      <c r="A5434" s="6" t="s">
        <v>6848</v>
      </c>
      <c r="B5434" s="6" t="s">
        <v>54</v>
      </c>
      <c r="C5434" s="6" t="s">
        <v>6470</v>
      </c>
      <c r="D5434" s="6">
        <v>2008.0</v>
      </c>
      <c r="E5434" s="6" t="s">
        <v>8440</v>
      </c>
      <c r="F5434" s="6">
        <v>2015.0</v>
      </c>
      <c r="G5434" s="6" t="s">
        <v>7243</v>
      </c>
      <c r="H5434" s="6" t="s">
        <v>8441</v>
      </c>
      <c r="I5434" s="6" t="s">
        <v>2713</v>
      </c>
    </row>
    <row r="5435">
      <c r="A5435" s="6" t="s">
        <v>8442</v>
      </c>
      <c r="B5435" s="6" t="s">
        <v>54</v>
      </c>
      <c r="C5435" s="6" t="s">
        <v>6470</v>
      </c>
      <c r="D5435" s="6">
        <v>2008.0</v>
      </c>
      <c r="E5435" s="6" t="s">
        <v>8440</v>
      </c>
      <c r="F5435" s="6">
        <v>2015.0</v>
      </c>
      <c r="G5435" s="6" t="s">
        <v>7243</v>
      </c>
      <c r="H5435" s="6" t="s">
        <v>8443</v>
      </c>
      <c r="I5435" s="6" t="s">
        <v>2713</v>
      </c>
    </row>
    <row r="5436">
      <c r="A5436" s="6" t="s">
        <v>8444</v>
      </c>
      <c r="B5436" s="6" t="s">
        <v>54</v>
      </c>
      <c r="C5436" s="6" t="s">
        <v>6470</v>
      </c>
      <c r="D5436" s="6">
        <v>2008.0</v>
      </c>
      <c r="E5436" s="6" t="s">
        <v>8440</v>
      </c>
      <c r="F5436" s="6">
        <v>2015.0</v>
      </c>
      <c r="G5436" s="6" t="s">
        <v>7243</v>
      </c>
      <c r="H5436" s="6" t="s">
        <v>8445</v>
      </c>
      <c r="I5436" s="6" t="s">
        <v>2713</v>
      </c>
    </row>
    <row r="5437">
      <c r="A5437" s="6" t="s">
        <v>8360</v>
      </c>
      <c r="B5437" s="6" t="s">
        <v>54</v>
      </c>
      <c r="C5437" s="6" t="s">
        <v>6470</v>
      </c>
      <c r="D5437" s="6">
        <v>2008.0</v>
      </c>
      <c r="E5437" s="6" t="s">
        <v>8440</v>
      </c>
      <c r="F5437" s="6">
        <v>2015.0</v>
      </c>
      <c r="G5437" s="6" t="s">
        <v>7243</v>
      </c>
      <c r="H5437" s="6" t="s">
        <v>8446</v>
      </c>
      <c r="I5437" s="6" t="s">
        <v>5996</v>
      </c>
    </row>
    <row r="5438">
      <c r="A5438" s="6" t="s">
        <v>713</v>
      </c>
      <c r="B5438" s="6">
        <v>56.0</v>
      </c>
      <c r="C5438" s="6" t="s">
        <v>708</v>
      </c>
      <c r="D5438" s="6">
        <v>1994.0</v>
      </c>
      <c r="E5438" s="6" t="s">
        <v>8440</v>
      </c>
      <c r="F5438" s="6">
        <v>2015.0</v>
      </c>
      <c r="G5438" s="6" t="s">
        <v>7243</v>
      </c>
      <c r="H5438" s="6" t="s">
        <v>8447</v>
      </c>
      <c r="I5438" s="6" t="s">
        <v>2713</v>
      </c>
    </row>
    <row r="5439">
      <c r="A5439" s="6" t="s">
        <v>8448</v>
      </c>
      <c r="B5439" s="6" t="s">
        <v>54</v>
      </c>
      <c r="C5439" s="5" t="s">
        <v>1722</v>
      </c>
      <c r="D5439" s="6">
        <v>1995.0</v>
      </c>
      <c r="E5439" s="6" t="s">
        <v>8440</v>
      </c>
      <c r="F5439" s="6">
        <v>2015.0</v>
      </c>
      <c r="G5439" s="6" t="s">
        <v>7243</v>
      </c>
      <c r="H5439" s="6" t="s">
        <v>8447</v>
      </c>
      <c r="I5439" s="6" t="s">
        <v>2713</v>
      </c>
    </row>
    <row r="5440">
      <c r="A5440" s="6" t="s">
        <v>8449</v>
      </c>
      <c r="B5440" s="6" t="s">
        <v>54</v>
      </c>
      <c r="C5440" s="6" t="s">
        <v>8450</v>
      </c>
      <c r="D5440" s="6">
        <v>2006.0</v>
      </c>
      <c r="E5440" s="6" t="s">
        <v>8440</v>
      </c>
      <c r="F5440" s="6">
        <v>2015.0</v>
      </c>
      <c r="G5440" s="6" t="s">
        <v>7243</v>
      </c>
      <c r="H5440" s="6" t="s">
        <v>8447</v>
      </c>
      <c r="I5440" s="6" t="s">
        <v>2713</v>
      </c>
    </row>
    <row r="5441">
      <c r="A5441" s="5" t="s">
        <v>8451</v>
      </c>
      <c r="B5441" s="5" t="s">
        <v>54</v>
      </c>
      <c r="C5441" s="5" t="s">
        <v>8450</v>
      </c>
      <c r="D5441" s="5">
        <v>2006.0</v>
      </c>
      <c r="E5441" s="5" t="s">
        <v>8440</v>
      </c>
      <c r="F5441" s="5">
        <v>2015.0</v>
      </c>
      <c r="G5441" s="5" t="s">
        <v>7243</v>
      </c>
      <c r="H5441" s="5" t="s">
        <v>8452</v>
      </c>
      <c r="I5441" s="5" t="s">
        <v>5996</v>
      </c>
    </row>
    <row r="5442">
      <c r="A5442" s="6" t="s">
        <v>8453</v>
      </c>
      <c r="B5442" s="6" t="s">
        <v>54</v>
      </c>
      <c r="C5442" s="6" t="s">
        <v>8454</v>
      </c>
      <c r="D5442" s="6">
        <v>2007.0</v>
      </c>
      <c r="E5442" s="6" t="s">
        <v>8440</v>
      </c>
      <c r="F5442" s="6">
        <v>2015.0</v>
      </c>
      <c r="G5442" s="6" t="s">
        <v>7243</v>
      </c>
      <c r="H5442" s="6" t="s">
        <v>8447</v>
      </c>
      <c r="I5442" s="6" t="s">
        <v>2713</v>
      </c>
    </row>
    <row r="5443">
      <c r="A5443" s="6" t="s">
        <v>6047</v>
      </c>
      <c r="B5443" s="6" t="s">
        <v>54</v>
      </c>
      <c r="C5443" s="6" t="s">
        <v>3528</v>
      </c>
      <c r="D5443" s="6">
        <v>2007.0</v>
      </c>
      <c r="E5443" s="6" t="s">
        <v>8440</v>
      </c>
      <c r="F5443" s="6">
        <v>2015.0</v>
      </c>
      <c r="G5443" s="6" t="s">
        <v>7243</v>
      </c>
      <c r="H5443" s="6" t="s">
        <v>8446</v>
      </c>
      <c r="I5443" s="6" t="s">
        <v>5996</v>
      </c>
    </row>
    <row r="5444">
      <c r="A5444" s="6" t="s">
        <v>6056</v>
      </c>
      <c r="B5444" s="6" t="s">
        <v>54</v>
      </c>
      <c r="C5444" s="6" t="s">
        <v>3528</v>
      </c>
      <c r="D5444" s="6">
        <v>2007.0</v>
      </c>
      <c r="E5444" s="6" t="s">
        <v>8440</v>
      </c>
      <c r="F5444" s="6">
        <v>2015.0</v>
      </c>
      <c r="G5444" s="6" t="s">
        <v>7243</v>
      </c>
      <c r="H5444" s="6" t="s">
        <v>8455</v>
      </c>
      <c r="I5444" s="6" t="s">
        <v>2713</v>
      </c>
    </row>
    <row r="5445">
      <c r="A5445" s="6" t="s">
        <v>561</v>
      </c>
      <c r="B5445" s="6" t="s">
        <v>54</v>
      </c>
      <c r="C5445" s="6" t="s">
        <v>3528</v>
      </c>
      <c r="D5445" s="6">
        <v>2007.0</v>
      </c>
      <c r="E5445" s="6" t="s">
        <v>8440</v>
      </c>
      <c r="F5445" s="6">
        <v>2015.0</v>
      </c>
      <c r="G5445" s="6" t="s">
        <v>7243</v>
      </c>
      <c r="H5445" s="6" t="s">
        <v>8446</v>
      </c>
      <c r="I5445" s="6" t="s">
        <v>5996</v>
      </c>
    </row>
    <row r="5446">
      <c r="A5446" s="6" t="s">
        <v>8456</v>
      </c>
      <c r="B5446" s="6" t="s">
        <v>54</v>
      </c>
      <c r="C5446" s="6" t="s">
        <v>3528</v>
      </c>
      <c r="D5446" s="6">
        <v>2007.0</v>
      </c>
      <c r="E5446" s="6" t="s">
        <v>8440</v>
      </c>
      <c r="F5446" s="6">
        <v>2015.0</v>
      </c>
      <c r="G5446" s="6" t="s">
        <v>7243</v>
      </c>
      <c r="H5446" s="6" t="s">
        <v>8455</v>
      </c>
      <c r="I5446" s="6" t="s">
        <v>2713</v>
      </c>
    </row>
    <row r="5447">
      <c r="A5447" s="6" t="s">
        <v>8457</v>
      </c>
      <c r="B5447" s="6" t="s">
        <v>54</v>
      </c>
      <c r="C5447" s="6" t="s">
        <v>8458</v>
      </c>
      <c r="D5447" s="6" t="s">
        <v>84</v>
      </c>
      <c r="E5447" s="6" t="s">
        <v>8440</v>
      </c>
      <c r="F5447" s="6">
        <v>2015.0</v>
      </c>
      <c r="G5447" s="6" t="s">
        <v>7243</v>
      </c>
      <c r="H5447" s="6" t="s">
        <v>8459</v>
      </c>
      <c r="I5447" s="6" t="s">
        <v>2713</v>
      </c>
    </row>
    <row r="5448">
      <c r="A5448" s="6" t="s">
        <v>8460</v>
      </c>
      <c r="B5448" s="6" t="s">
        <v>54</v>
      </c>
      <c r="C5448" s="5" t="s">
        <v>3076</v>
      </c>
      <c r="D5448" s="6">
        <v>2000.0</v>
      </c>
      <c r="E5448" s="6" t="s">
        <v>8440</v>
      </c>
      <c r="F5448" s="6">
        <v>2015.0</v>
      </c>
      <c r="G5448" s="6" t="s">
        <v>7243</v>
      </c>
      <c r="H5448" s="6" t="s">
        <v>8447</v>
      </c>
      <c r="I5448" s="6" t="s">
        <v>2713</v>
      </c>
    </row>
    <row r="5449">
      <c r="A5449" s="6" t="s">
        <v>8461</v>
      </c>
      <c r="B5449" s="6" t="s">
        <v>54</v>
      </c>
      <c r="C5449" s="5" t="s">
        <v>4321</v>
      </c>
      <c r="D5449" s="6">
        <v>1995.0</v>
      </c>
      <c r="E5449" s="6" t="s">
        <v>8440</v>
      </c>
      <c r="F5449" s="6">
        <v>2015.0</v>
      </c>
      <c r="G5449" s="6" t="s">
        <v>7243</v>
      </c>
      <c r="H5449" s="6" t="s">
        <v>8462</v>
      </c>
      <c r="I5449" s="6" t="s">
        <v>2713</v>
      </c>
    </row>
    <row r="5450">
      <c r="A5450" s="6" t="s">
        <v>8463</v>
      </c>
      <c r="B5450" s="6" t="s">
        <v>54</v>
      </c>
      <c r="C5450" s="5" t="s">
        <v>4321</v>
      </c>
      <c r="D5450" s="6">
        <v>1995.0</v>
      </c>
      <c r="E5450" s="6" t="s">
        <v>8440</v>
      </c>
      <c r="F5450" s="6">
        <v>2015.0</v>
      </c>
      <c r="G5450" s="6" t="s">
        <v>7243</v>
      </c>
      <c r="H5450" s="6" t="s">
        <v>8464</v>
      </c>
      <c r="I5450" s="6" t="s">
        <v>2713</v>
      </c>
    </row>
    <row r="5451">
      <c r="A5451" s="6" t="s">
        <v>8465</v>
      </c>
      <c r="B5451" s="6" t="s">
        <v>54</v>
      </c>
      <c r="C5451" s="5" t="s">
        <v>1821</v>
      </c>
      <c r="D5451" s="6">
        <v>1995.0</v>
      </c>
      <c r="E5451" s="6" t="s">
        <v>8440</v>
      </c>
      <c r="F5451" s="6">
        <v>2015.0</v>
      </c>
      <c r="G5451" s="6" t="s">
        <v>7243</v>
      </c>
      <c r="H5451" s="6" t="s">
        <v>8464</v>
      </c>
      <c r="I5451" s="6" t="s">
        <v>2713</v>
      </c>
    </row>
    <row r="5452">
      <c r="A5452" s="6" t="s">
        <v>6403</v>
      </c>
      <c r="B5452" s="6" t="s">
        <v>54</v>
      </c>
      <c r="C5452" s="6" t="s">
        <v>5493</v>
      </c>
      <c r="D5452" s="6">
        <v>2003.0</v>
      </c>
      <c r="E5452" s="6" t="s">
        <v>8466</v>
      </c>
      <c r="F5452" s="6">
        <v>2015.0</v>
      </c>
      <c r="G5452" s="6" t="s">
        <v>6963</v>
      </c>
      <c r="H5452" s="6" t="s">
        <v>8467</v>
      </c>
      <c r="I5452" s="6" t="s">
        <v>786</v>
      </c>
    </row>
    <row r="5453">
      <c r="A5453" s="6" t="s">
        <v>7501</v>
      </c>
      <c r="B5453" s="6" t="s">
        <v>54</v>
      </c>
      <c r="C5453" s="6" t="s">
        <v>5493</v>
      </c>
      <c r="D5453" s="6">
        <v>2003.0</v>
      </c>
      <c r="E5453" s="6" t="s">
        <v>8466</v>
      </c>
      <c r="F5453" s="6">
        <v>2015.0</v>
      </c>
      <c r="G5453" s="6" t="s">
        <v>6963</v>
      </c>
      <c r="H5453" s="6" t="s">
        <v>8468</v>
      </c>
      <c r="I5453" s="6" t="s">
        <v>786</v>
      </c>
    </row>
    <row r="5454">
      <c r="A5454" s="6" t="s">
        <v>5507</v>
      </c>
      <c r="B5454" s="6" t="s">
        <v>54</v>
      </c>
      <c r="C5454" s="6" t="s">
        <v>5493</v>
      </c>
      <c r="D5454" s="6">
        <v>2003.0</v>
      </c>
      <c r="E5454" s="6" t="s">
        <v>8466</v>
      </c>
      <c r="F5454" s="6">
        <v>2015.0</v>
      </c>
      <c r="G5454" s="6" t="s">
        <v>6963</v>
      </c>
      <c r="H5454" s="6" t="s">
        <v>8469</v>
      </c>
      <c r="I5454" s="6" t="s">
        <v>786</v>
      </c>
    </row>
    <row r="5455">
      <c r="A5455" s="6" t="s">
        <v>5498</v>
      </c>
      <c r="B5455" s="6" t="s">
        <v>54</v>
      </c>
      <c r="C5455" s="6" t="s">
        <v>5493</v>
      </c>
      <c r="D5455" s="6">
        <v>2003.0</v>
      </c>
      <c r="E5455" s="6" t="s">
        <v>8466</v>
      </c>
      <c r="F5455" s="6">
        <v>2015.0</v>
      </c>
      <c r="G5455" s="6" t="s">
        <v>6963</v>
      </c>
      <c r="H5455" s="6" t="s">
        <v>8470</v>
      </c>
      <c r="I5455" s="6" t="s">
        <v>786</v>
      </c>
    </row>
    <row r="5456">
      <c r="A5456" s="6" t="s">
        <v>7358</v>
      </c>
      <c r="B5456" s="6" t="s">
        <v>54</v>
      </c>
      <c r="C5456" s="6" t="s">
        <v>5493</v>
      </c>
      <c r="D5456" s="6">
        <v>2003.0</v>
      </c>
      <c r="E5456" s="6" t="s">
        <v>8466</v>
      </c>
      <c r="F5456" s="6">
        <v>2015.0</v>
      </c>
      <c r="G5456" s="6" t="s">
        <v>6963</v>
      </c>
      <c r="H5456" s="6" t="s">
        <v>8471</v>
      </c>
      <c r="I5456" s="6" t="s">
        <v>786</v>
      </c>
    </row>
    <row r="5457">
      <c r="A5457" s="5" t="s">
        <v>7763</v>
      </c>
      <c r="B5457" s="5" t="s">
        <v>54</v>
      </c>
      <c r="C5457" s="5" t="s">
        <v>5493</v>
      </c>
      <c r="D5457" s="6">
        <v>2003.0</v>
      </c>
      <c r="E5457" s="5" t="s">
        <v>8466</v>
      </c>
      <c r="F5457" s="5">
        <v>2015.0</v>
      </c>
      <c r="G5457" s="5" t="s">
        <v>6963</v>
      </c>
      <c r="H5457" s="5" t="s">
        <v>8472</v>
      </c>
      <c r="I5457" s="5" t="s">
        <v>786</v>
      </c>
    </row>
    <row r="5458">
      <c r="A5458" s="6" t="s">
        <v>6391</v>
      </c>
      <c r="B5458" s="6" t="s">
        <v>54</v>
      </c>
      <c r="C5458" s="6" t="s">
        <v>5142</v>
      </c>
      <c r="D5458" s="6">
        <v>2005.0</v>
      </c>
      <c r="E5458" s="6" t="s">
        <v>8466</v>
      </c>
      <c r="F5458" s="6">
        <v>2015.0</v>
      </c>
      <c r="G5458" s="6" t="s">
        <v>6963</v>
      </c>
      <c r="H5458" s="6" t="s">
        <v>8473</v>
      </c>
      <c r="I5458" s="6" t="s">
        <v>786</v>
      </c>
    </row>
    <row r="5459">
      <c r="A5459" s="5" t="s">
        <v>7394</v>
      </c>
      <c r="B5459" s="6">
        <v>20.0</v>
      </c>
      <c r="C5459" s="6" t="s">
        <v>7332</v>
      </c>
      <c r="D5459" s="6">
        <v>2007.0</v>
      </c>
      <c r="E5459" s="6" t="s">
        <v>8466</v>
      </c>
      <c r="F5459" s="6">
        <v>2015.0</v>
      </c>
      <c r="G5459" s="6" t="s">
        <v>6963</v>
      </c>
      <c r="H5459" s="6" t="s">
        <v>8474</v>
      </c>
      <c r="I5459" s="6" t="s">
        <v>786</v>
      </c>
    </row>
    <row r="5460">
      <c r="A5460" s="5" t="s">
        <v>8475</v>
      </c>
      <c r="B5460" s="6">
        <v>60.0</v>
      </c>
      <c r="C5460" s="6" t="s">
        <v>7332</v>
      </c>
      <c r="D5460" s="6">
        <v>2007.0</v>
      </c>
      <c r="E5460" s="6" t="s">
        <v>8466</v>
      </c>
      <c r="F5460" s="6">
        <v>2015.0</v>
      </c>
      <c r="G5460" s="6" t="s">
        <v>6963</v>
      </c>
      <c r="H5460" s="6" t="s">
        <v>8476</v>
      </c>
      <c r="I5460" s="6" t="s">
        <v>786</v>
      </c>
    </row>
    <row r="5461">
      <c r="A5461" s="6" t="s">
        <v>8477</v>
      </c>
      <c r="B5461" s="6" t="s">
        <v>54</v>
      </c>
      <c r="C5461" s="6" t="s">
        <v>7514</v>
      </c>
      <c r="D5461" s="6">
        <v>2010.0</v>
      </c>
      <c r="E5461" s="6" t="s">
        <v>8466</v>
      </c>
      <c r="F5461" s="6">
        <v>2015.0</v>
      </c>
      <c r="G5461" s="6" t="s">
        <v>6963</v>
      </c>
      <c r="H5461" s="6" t="s">
        <v>8478</v>
      </c>
      <c r="I5461" s="6" t="s">
        <v>786</v>
      </c>
    </row>
    <row r="5462">
      <c r="A5462" s="6" t="s">
        <v>8479</v>
      </c>
      <c r="B5462" s="6" t="s">
        <v>54</v>
      </c>
      <c r="C5462" s="6" t="s">
        <v>2190</v>
      </c>
      <c r="D5462" s="6">
        <v>1994.0</v>
      </c>
      <c r="E5462" s="6" t="s">
        <v>8466</v>
      </c>
      <c r="F5462" s="6">
        <v>2015.0</v>
      </c>
      <c r="G5462" s="6" t="s">
        <v>6963</v>
      </c>
      <c r="H5462" s="6" t="s">
        <v>8480</v>
      </c>
      <c r="I5462" s="6" t="s">
        <v>786</v>
      </c>
    </row>
    <row r="5463">
      <c r="A5463" s="6" t="s">
        <v>8481</v>
      </c>
      <c r="B5463" s="6" t="s">
        <v>54</v>
      </c>
      <c r="C5463" s="6" t="s">
        <v>2071</v>
      </c>
      <c r="D5463" s="6">
        <v>1994.0</v>
      </c>
      <c r="E5463" s="6" t="s">
        <v>8466</v>
      </c>
      <c r="F5463" s="6">
        <v>2015.0</v>
      </c>
      <c r="G5463" s="6" t="s">
        <v>6963</v>
      </c>
      <c r="H5463" s="6" t="s">
        <v>8482</v>
      </c>
      <c r="I5463" s="6" t="s">
        <v>786</v>
      </c>
    </row>
    <row r="5464">
      <c r="A5464" s="5" t="s">
        <v>8483</v>
      </c>
      <c r="B5464" s="6" t="s">
        <v>54</v>
      </c>
      <c r="C5464" s="6" t="s">
        <v>1973</v>
      </c>
      <c r="D5464" s="6">
        <v>1994.0</v>
      </c>
      <c r="E5464" s="6" t="s">
        <v>8466</v>
      </c>
      <c r="F5464" s="6">
        <v>2015.0</v>
      </c>
      <c r="G5464" s="6" t="s">
        <v>6963</v>
      </c>
      <c r="H5464" s="6" t="s">
        <v>8478</v>
      </c>
      <c r="I5464" s="6" t="s">
        <v>786</v>
      </c>
    </row>
    <row r="5465">
      <c r="A5465" s="6" t="s">
        <v>3358</v>
      </c>
      <c r="B5465" s="6" t="s">
        <v>54</v>
      </c>
      <c r="C5465" s="6" t="s">
        <v>3359</v>
      </c>
      <c r="D5465" s="6">
        <v>2000.0</v>
      </c>
      <c r="E5465" s="6" t="s">
        <v>8466</v>
      </c>
      <c r="F5465" s="6">
        <v>2015.0</v>
      </c>
      <c r="G5465" s="6" t="s">
        <v>6963</v>
      </c>
      <c r="H5465" s="6" t="s">
        <v>8484</v>
      </c>
      <c r="I5465" s="6" t="s">
        <v>786</v>
      </c>
    </row>
    <row r="5466">
      <c r="A5466" s="6" t="s">
        <v>8485</v>
      </c>
      <c r="B5466" s="6" t="s">
        <v>54</v>
      </c>
      <c r="C5466" s="6" t="s">
        <v>3359</v>
      </c>
      <c r="D5466" s="6">
        <v>2000.0</v>
      </c>
      <c r="E5466" s="6" t="s">
        <v>8466</v>
      </c>
      <c r="F5466" s="6">
        <v>2015.0</v>
      </c>
      <c r="G5466" s="6" t="s">
        <v>6963</v>
      </c>
      <c r="H5466" s="6" t="s">
        <v>8486</v>
      </c>
      <c r="I5466" s="6" t="s">
        <v>786</v>
      </c>
    </row>
    <row r="5467">
      <c r="A5467" s="6" t="s">
        <v>8487</v>
      </c>
      <c r="B5467" s="6" t="s">
        <v>54</v>
      </c>
      <c r="C5467" s="6" t="s">
        <v>8488</v>
      </c>
      <c r="D5467" s="6">
        <v>2014.0</v>
      </c>
      <c r="E5467" s="6" t="s">
        <v>8466</v>
      </c>
      <c r="F5467" s="6">
        <v>2015.0</v>
      </c>
      <c r="G5467" s="6" t="s">
        <v>6963</v>
      </c>
      <c r="H5467" s="6" t="s">
        <v>8489</v>
      </c>
      <c r="I5467" s="6" t="s">
        <v>786</v>
      </c>
    </row>
    <row r="5468">
      <c r="A5468" s="6" t="s">
        <v>823</v>
      </c>
      <c r="B5468" s="6" t="s">
        <v>54</v>
      </c>
      <c r="C5468" s="6" t="s">
        <v>55</v>
      </c>
      <c r="D5468" s="6">
        <v>1987.0</v>
      </c>
      <c r="E5468" s="6" t="s">
        <v>8466</v>
      </c>
      <c r="F5468" s="6">
        <v>2015.0</v>
      </c>
      <c r="G5468" s="6" t="s">
        <v>6963</v>
      </c>
      <c r="H5468" s="6" t="s">
        <v>8490</v>
      </c>
      <c r="I5468" s="6" t="s">
        <v>786</v>
      </c>
    </row>
    <row r="5469">
      <c r="A5469" s="6" t="s">
        <v>7569</v>
      </c>
      <c r="B5469" s="6" t="s">
        <v>54</v>
      </c>
      <c r="C5469" s="6" t="s">
        <v>7570</v>
      </c>
      <c r="D5469" s="6">
        <v>2004.0</v>
      </c>
      <c r="E5469" s="6" t="s">
        <v>8466</v>
      </c>
      <c r="F5469" s="6">
        <v>2015.0</v>
      </c>
      <c r="G5469" s="6" t="s">
        <v>6963</v>
      </c>
      <c r="H5469" s="6" t="s">
        <v>8491</v>
      </c>
      <c r="I5469" s="6" t="s">
        <v>786</v>
      </c>
    </row>
    <row r="5470">
      <c r="A5470" s="6" t="s">
        <v>8492</v>
      </c>
      <c r="B5470" s="6" t="s">
        <v>54</v>
      </c>
      <c r="C5470" s="6" t="s">
        <v>4153</v>
      </c>
      <c r="D5470" s="6">
        <v>2004.0</v>
      </c>
      <c r="E5470" s="6" t="s">
        <v>8466</v>
      </c>
      <c r="F5470" s="6">
        <v>2015.0</v>
      </c>
      <c r="G5470" s="6" t="s">
        <v>6963</v>
      </c>
      <c r="H5470" s="6" t="s">
        <v>8489</v>
      </c>
      <c r="I5470" s="6" t="s">
        <v>786</v>
      </c>
    </row>
    <row r="5471">
      <c r="A5471" s="6" t="s">
        <v>8493</v>
      </c>
      <c r="B5471" s="6" t="s">
        <v>54</v>
      </c>
      <c r="C5471" s="6" t="s">
        <v>4153</v>
      </c>
      <c r="D5471" s="6">
        <v>2004.0</v>
      </c>
      <c r="E5471" s="6" t="s">
        <v>8466</v>
      </c>
      <c r="F5471" s="6">
        <v>2015.0</v>
      </c>
      <c r="G5471" s="6" t="s">
        <v>6963</v>
      </c>
      <c r="H5471" s="6" t="s">
        <v>8494</v>
      </c>
      <c r="I5471" s="6" t="s">
        <v>786</v>
      </c>
    </row>
    <row r="5472">
      <c r="A5472" s="6" t="s">
        <v>8495</v>
      </c>
      <c r="B5472" s="6" t="s">
        <v>54</v>
      </c>
      <c r="C5472" s="6" t="s">
        <v>4153</v>
      </c>
      <c r="D5472" s="6">
        <v>2004.0</v>
      </c>
      <c r="E5472" s="6" t="s">
        <v>8466</v>
      </c>
      <c r="F5472" s="6">
        <v>2015.0</v>
      </c>
      <c r="G5472" s="6" t="s">
        <v>6963</v>
      </c>
      <c r="H5472" s="6" t="s">
        <v>8471</v>
      </c>
      <c r="I5472" s="6" t="s">
        <v>786</v>
      </c>
    </row>
    <row r="5473">
      <c r="A5473" s="6" t="s">
        <v>6627</v>
      </c>
      <c r="B5473" s="6" t="s">
        <v>6628</v>
      </c>
      <c r="C5473" s="6" t="s">
        <v>6626</v>
      </c>
      <c r="D5473" s="6">
        <v>2008.0</v>
      </c>
      <c r="E5473" s="6" t="s">
        <v>7182</v>
      </c>
      <c r="F5473" s="6">
        <v>2015.0</v>
      </c>
      <c r="G5473" s="6" t="s">
        <v>54</v>
      </c>
      <c r="H5473" s="6" t="s">
        <v>8496</v>
      </c>
      <c r="I5473" s="6" t="s">
        <v>84</v>
      </c>
    </row>
    <row r="5474">
      <c r="A5474" s="6" t="s">
        <v>8497</v>
      </c>
      <c r="B5474" s="6" t="s">
        <v>8498</v>
      </c>
      <c r="C5474" s="6" t="s">
        <v>6626</v>
      </c>
      <c r="D5474" s="6">
        <v>2008.0</v>
      </c>
      <c r="E5474" s="6" t="s">
        <v>7182</v>
      </c>
      <c r="F5474" s="6">
        <v>2015.0</v>
      </c>
      <c r="G5474" s="6" t="s">
        <v>54</v>
      </c>
      <c r="H5474" s="6" t="s">
        <v>7932</v>
      </c>
      <c r="I5474" s="6" t="s">
        <v>84</v>
      </c>
    </row>
    <row r="5475">
      <c r="A5475" s="6" t="s">
        <v>7936</v>
      </c>
      <c r="B5475" s="6" t="s">
        <v>8499</v>
      </c>
      <c r="C5475" s="6" t="s">
        <v>6626</v>
      </c>
      <c r="D5475" s="6">
        <v>2008.0</v>
      </c>
      <c r="E5475" s="6" t="s">
        <v>7182</v>
      </c>
      <c r="F5475" s="6">
        <v>2015.0</v>
      </c>
      <c r="G5475" s="6" t="s">
        <v>54</v>
      </c>
      <c r="H5475" s="6" t="s">
        <v>7932</v>
      </c>
      <c r="I5475" s="6" t="s">
        <v>84</v>
      </c>
    </row>
    <row r="5476">
      <c r="A5476" s="6" t="s">
        <v>1094</v>
      </c>
      <c r="B5476" s="6" t="s">
        <v>8500</v>
      </c>
      <c r="C5476" s="6" t="s">
        <v>6626</v>
      </c>
      <c r="D5476" s="6">
        <v>2008.0</v>
      </c>
      <c r="E5476" s="6" t="s">
        <v>7182</v>
      </c>
      <c r="F5476" s="6">
        <v>2015.0</v>
      </c>
      <c r="G5476" s="6" t="s">
        <v>54</v>
      </c>
      <c r="H5476" s="6" t="s">
        <v>7183</v>
      </c>
      <c r="I5476" s="6" t="s">
        <v>84</v>
      </c>
    </row>
    <row r="5477">
      <c r="A5477" s="5" t="s">
        <v>2040</v>
      </c>
      <c r="B5477" s="6" t="s">
        <v>84</v>
      </c>
      <c r="C5477" s="6" t="s">
        <v>6626</v>
      </c>
      <c r="D5477" s="6">
        <v>2008.0</v>
      </c>
      <c r="E5477" s="6" t="s">
        <v>7182</v>
      </c>
      <c r="F5477" s="6">
        <v>2015.0</v>
      </c>
      <c r="G5477" s="6" t="s">
        <v>54</v>
      </c>
      <c r="H5477" s="6" t="s">
        <v>7933</v>
      </c>
      <c r="I5477" s="6" t="s">
        <v>84</v>
      </c>
    </row>
    <row r="5478">
      <c r="A5478" s="6" t="s">
        <v>110</v>
      </c>
      <c r="B5478" s="6">
        <v>47.0</v>
      </c>
      <c r="C5478" s="6" t="s">
        <v>708</v>
      </c>
      <c r="D5478" s="6">
        <v>1994.0</v>
      </c>
      <c r="E5478" s="6" t="s">
        <v>7182</v>
      </c>
      <c r="F5478" s="6">
        <v>2015.0</v>
      </c>
      <c r="G5478" s="6" t="s">
        <v>54</v>
      </c>
      <c r="H5478" s="6" t="s">
        <v>8308</v>
      </c>
      <c r="I5478" s="6" t="s">
        <v>84</v>
      </c>
    </row>
    <row r="5479">
      <c r="A5479" s="6" t="s">
        <v>4848</v>
      </c>
      <c r="B5479" s="6">
        <v>74.0</v>
      </c>
      <c r="C5479" s="6" t="s">
        <v>2310</v>
      </c>
      <c r="D5479" s="6">
        <v>1996.0</v>
      </c>
      <c r="E5479" s="6" t="s">
        <v>7182</v>
      </c>
      <c r="F5479" s="6">
        <v>2015.0</v>
      </c>
      <c r="G5479" s="6" t="s">
        <v>54</v>
      </c>
      <c r="H5479" s="6" t="s">
        <v>8501</v>
      </c>
      <c r="I5479" s="6" t="s">
        <v>84</v>
      </c>
    </row>
    <row r="5480">
      <c r="A5480" s="6" t="s">
        <v>7999</v>
      </c>
      <c r="B5480" s="6" t="s">
        <v>54</v>
      </c>
      <c r="C5480" s="6" t="s">
        <v>7172</v>
      </c>
      <c r="D5480" s="6">
        <v>2007.0</v>
      </c>
      <c r="E5480" s="6" t="s">
        <v>7182</v>
      </c>
      <c r="F5480" s="6">
        <v>2015.0</v>
      </c>
      <c r="G5480" s="6" t="s">
        <v>54</v>
      </c>
      <c r="H5480" s="6" t="s">
        <v>8308</v>
      </c>
      <c r="I5480" s="6" t="s">
        <v>84</v>
      </c>
    </row>
    <row r="5481">
      <c r="A5481" s="6" t="s">
        <v>8502</v>
      </c>
      <c r="B5481" s="6" t="s">
        <v>54</v>
      </c>
      <c r="C5481" s="6" t="s">
        <v>7172</v>
      </c>
      <c r="D5481" s="6">
        <v>2007.0</v>
      </c>
      <c r="E5481" s="6" t="s">
        <v>7182</v>
      </c>
      <c r="F5481" s="6">
        <v>2015.0</v>
      </c>
      <c r="G5481" s="6" t="s">
        <v>54</v>
      </c>
      <c r="H5481" s="6" t="s">
        <v>8503</v>
      </c>
      <c r="I5481" s="6" t="s">
        <v>84</v>
      </c>
    </row>
    <row r="5482">
      <c r="A5482" s="6" t="s">
        <v>8504</v>
      </c>
      <c r="B5482" s="6" t="s">
        <v>54</v>
      </c>
      <c r="C5482" s="6" t="s">
        <v>7172</v>
      </c>
      <c r="D5482" s="6">
        <v>2007.0</v>
      </c>
      <c r="E5482" s="6" t="s">
        <v>7182</v>
      </c>
      <c r="F5482" s="6">
        <v>2015.0</v>
      </c>
      <c r="G5482" s="6" t="s">
        <v>54</v>
      </c>
      <c r="H5482" s="6" t="s">
        <v>7933</v>
      </c>
      <c r="I5482" s="6" t="s">
        <v>84</v>
      </c>
    </row>
    <row r="5483">
      <c r="A5483" s="6" t="s">
        <v>7925</v>
      </c>
      <c r="B5483" s="6" t="s">
        <v>54</v>
      </c>
      <c r="C5483" s="6" t="s">
        <v>7172</v>
      </c>
      <c r="D5483" s="6">
        <v>2007.0</v>
      </c>
      <c r="E5483" s="6" t="s">
        <v>7182</v>
      </c>
      <c r="F5483" s="6">
        <v>2015.0</v>
      </c>
      <c r="G5483" s="6" t="s">
        <v>54</v>
      </c>
      <c r="H5483" s="6" t="s">
        <v>8503</v>
      </c>
      <c r="I5483" s="6" t="s">
        <v>84</v>
      </c>
    </row>
    <row r="5484">
      <c r="A5484" s="6" t="s">
        <v>8505</v>
      </c>
      <c r="B5484" s="6" t="s">
        <v>54</v>
      </c>
      <c r="C5484" s="6" t="s">
        <v>7876</v>
      </c>
      <c r="D5484" s="6">
        <v>2001.0</v>
      </c>
      <c r="E5484" s="6" t="s">
        <v>7182</v>
      </c>
      <c r="F5484" s="6">
        <v>2015.0</v>
      </c>
      <c r="G5484" s="6" t="s">
        <v>54</v>
      </c>
      <c r="H5484" s="6" t="s">
        <v>8308</v>
      </c>
      <c r="I5484" s="6" t="s">
        <v>84</v>
      </c>
    </row>
    <row r="5485">
      <c r="A5485" s="6" t="s">
        <v>8506</v>
      </c>
      <c r="B5485" s="6" t="s">
        <v>54</v>
      </c>
      <c r="C5485" s="6" t="s">
        <v>7876</v>
      </c>
      <c r="D5485" s="6">
        <v>2001.0</v>
      </c>
      <c r="E5485" s="6" t="s">
        <v>7182</v>
      </c>
      <c r="F5485" s="6">
        <v>2015.0</v>
      </c>
      <c r="G5485" s="6" t="s">
        <v>54</v>
      </c>
      <c r="H5485" s="6" t="s">
        <v>8308</v>
      </c>
      <c r="I5485" s="6" t="s">
        <v>84</v>
      </c>
    </row>
    <row r="5486">
      <c r="A5486" s="5" t="s">
        <v>3613</v>
      </c>
      <c r="B5486" s="6" t="s">
        <v>54</v>
      </c>
      <c r="C5486" s="5" t="s">
        <v>3614</v>
      </c>
      <c r="D5486" s="6">
        <v>2001.0</v>
      </c>
      <c r="E5486" s="6" t="s">
        <v>7182</v>
      </c>
      <c r="F5486" s="6">
        <v>2015.0</v>
      </c>
      <c r="G5486" s="6" t="s">
        <v>54</v>
      </c>
      <c r="H5486" s="6" t="s">
        <v>7932</v>
      </c>
      <c r="I5486" s="6" t="s">
        <v>84</v>
      </c>
    </row>
    <row r="5487">
      <c r="A5487" s="5" t="s">
        <v>5656</v>
      </c>
      <c r="B5487" s="6" t="s">
        <v>54</v>
      </c>
      <c r="C5487" s="6" t="s">
        <v>4914</v>
      </c>
      <c r="D5487" s="6">
        <v>2007.0</v>
      </c>
      <c r="E5487" s="6" t="s">
        <v>7182</v>
      </c>
      <c r="F5487" s="6">
        <v>2015.0</v>
      </c>
      <c r="G5487" s="6" t="s">
        <v>54</v>
      </c>
      <c r="H5487" s="6" t="s">
        <v>7933</v>
      </c>
      <c r="I5487" s="6" t="s">
        <v>84</v>
      </c>
    </row>
    <row r="5488">
      <c r="A5488" s="6" t="s">
        <v>7781</v>
      </c>
      <c r="B5488" s="6" t="s">
        <v>54</v>
      </c>
      <c r="C5488" s="6" t="s">
        <v>5142</v>
      </c>
      <c r="D5488" s="6">
        <v>2005.0</v>
      </c>
      <c r="E5488" s="6" t="s">
        <v>8507</v>
      </c>
      <c r="F5488" s="6">
        <v>2015.0</v>
      </c>
      <c r="G5488" s="6" t="s">
        <v>6963</v>
      </c>
      <c r="H5488" s="6" t="s">
        <v>8508</v>
      </c>
      <c r="I5488" s="6" t="s">
        <v>84</v>
      </c>
    </row>
    <row r="5489">
      <c r="A5489" s="6" t="s">
        <v>7783</v>
      </c>
      <c r="B5489" s="6" t="s">
        <v>54</v>
      </c>
      <c r="C5489" s="6" t="s">
        <v>5142</v>
      </c>
      <c r="D5489" s="6">
        <v>2005.0</v>
      </c>
      <c r="E5489" s="6" t="s">
        <v>8507</v>
      </c>
      <c r="F5489" s="6">
        <v>2015.0</v>
      </c>
      <c r="G5489" s="6" t="s">
        <v>6963</v>
      </c>
      <c r="H5489" s="6" t="s">
        <v>8508</v>
      </c>
      <c r="I5489" s="6" t="s">
        <v>84</v>
      </c>
    </row>
    <row r="5490">
      <c r="A5490" s="6" t="s">
        <v>8509</v>
      </c>
      <c r="B5490" s="6" t="s">
        <v>54</v>
      </c>
      <c r="C5490" s="6" t="s">
        <v>5142</v>
      </c>
      <c r="D5490" s="6">
        <v>2005.0</v>
      </c>
      <c r="E5490" s="6" t="s">
        <v>8507</v>
      </c>
      <c r="F5490" s="6">
        <v>2015.0</v>
      </c>
      <c r="G5490" s="6" t="s">
        <v>6963</v>
      </c>
      <c r="H5490" s="6" t="s">
        <v>8508</v>
      </c>
      <c r="I5490" s="6" t="s">
        <v>84</v>
      </c>
    </row>
    <row r="5491">
      <c r="A5491" s="6" t="s">
        <v>5431</v>
      </c>
      <c r="B5491" s="6" t="s">
        <v>54</v>
      </c>
      <c r="C5491" s="6" t="s">
        <v>5336</v>
      </c>
      <c r="D5491" s="6">
        <v>2003.0</v>
      </c>
      <c r="E5491" s="6" t="s">
        <v>8510</v>
      </c>
      <c r="F5491" s="6">
        <v>2015.0</v>
      </c>
      <c r="G5491" s="6" t="s">
        <v>7243</v>
      </c>
      <c r="H5491" s="6" t="s">
        <v>8511</v>
      </c>
      <c r="I5491" s="6" t="s">
        <v>8512</v>
      </c>
    </row>
    <row r="5492">
      <c r="A5492" s="6" t="s">
        <v>4888</v>
      </c>
      <c r="B5492" s="6" t="s">
        <v>54</v>
      </c>
      <c r="C5492" s="6" t="s">
        <v>3761</v>
      </c>
      <c r="D5492" s="6">
        <v>2004.0</v>
      </c>
      <c r="E5492" s="6" t="s">
        <v>8510</v>
      </c>
      <c r="F5492" s="6">
        <v>2015.0</v>
      </c>
      <c r="G5492" s="6" t="s">
        <v>7243</v>
      </c>
      <c r="H5492" s="6" t="s">
        <v>8511</v>
      </c>
      <c r="I5492" s="6" t="s">
        <v>8512</v>
      </c>
    </row>
    <row r="5493">
      <c r="A5493" s="6" t="s">
        <v>7399</v>
      </c>
      <c r="B5493" s="6" t="s">
        <v>54</v>
      </c>
      <c r="C5493" s="6" t="s">
        <v>7397</v>
      </c>
      <c r="D5493" s="6">
        <v>2007.0</v>
      </c>
      <c r="E5493" s="6" t="s">
        <v>8513</v>
      </c>
      <c r="F5493" s="6">
        <v>2015.0</v>
      </c>
      <c r="G5493" s="6" t="s">
        <v>6963</v>
      </c>
      <c r="H5493" s="6" t="s">
        <v>8514</v>
      </c>
      <c r="I5493" s="6" t="s">
        <v>5748</v>
      </c>
    </row>
    <row r="5494">
      <c r="A5494" s="6" t="s">
        <v>8515</v>
      </c>
      <c r="B5494" s="6">
        <v>109.0</v>
      </c>
      <c r="C5494" s="6" t="s">
        <v>7332</v>
      </c>
      <c r="D5494" s="6">
        <v>2007.0</v>
      </c>
      <c r="E5494" s="6" t="s">
        <v>8513</v>
      </c>
      <c r="F5494" s="6">
        <v>2015.0</v>
      </c>
      <c r="G5494" s="6" t="s">
        <v>6963</v>
      </c>
      <c r="H5494" s="6" t="s">
        <v>8514</v>
      </c>
      <c r="I5494" s="6" t="s">
        <v>5748</v>
      </c>
    </row>
    <row r="5495">
      <c r="A5495" s="6" t="s">
        <v>84</v>
      </c>
      <c r="B5495" s="6" t="s">
        <v>54</v>
      </c>
      <c r="C5495" s="6" t="s">
        <v>5851</v>
      </c>
      <c r="D5495" s="6" t="s">
        <v>84</v>
      </c>
      <c r="E5495" s="6" t="s">
        <v>8513</v>
      </c>
      <c r="F5495" s="6">
        <v>2015.0</v>
      </c>
      <c r="G5495" s="6" t="s">
        <v>6963</v>
      </c>
      <c r="H5495" s="6" t="s">
        <v>84</v>
      </c>
      <c r="I5495" s="6" t="s">
        <v>5748</v>
      </c>
    </row>
    <row r="5496">
      <c r="A5496" s="6" t="s">
        <v>5656</v>
      </c>
      <c r="B5496" s="6" t="s">
        <v>54</v>
      </c>
      <c r="C5496" s="6" t="s">
        <v>4914</v>
      </c>
      <c r="D5496" s="6">
        <v>2007.0</v>
      </c>
      <c r="E5496" s="6" t="s">
        <v>8516</v>
      </c>
      <c r="F5496" s="6">
        <v>2015.0</v>
      </c>
      <c r="G5496" s="6" t="s">
        <v>6963</v>
      </c>
      <c r="H5496" s="6" t="s">
        <v>8517</v>
      </c>
      <c r="I5496" s="6" t="s">
        <v>8170</v>
      </c>
    </row>
    <row r="5497">
      <c r="A5497" s="6" t="s">
        <v>5669</v>
      </c>
      <c r="B5497" s="6" t="s">
        <v>54</v>
      </c>
      <c r="C5497" s="6" t="s">
        <v>4914</v>
      </c>
      <c r="D5497" s="6">
        <v>2007.0</v>
      </c>
      <c r="E5497" s="6" t="s">
        <v>8516</v>
      </c>
      <c r="F5497" s="6">
        <v>2015.0</v>
      </c>
      <c r="G5497" s="6" t="s">
        <v>6963</v>
      </c>
      <c r="H5497" s="6" t="s">
        <v>8517</v>
      </c>
      <c r="I5497" s="6" t="s">
        <v>8170</v>
      </c>
    </row>
    <row r="5498">
      <c r="A5498" s="6" t="s">
        <v>8518</v>
      </c>
      <c r="B5498" s="6" t="s">
        <v>54</v>
      </c>
      <c r="C5498" s="6" t="s">
        <v>4914</v>
      </c>
      <c r="D5498" s="6">
        <v>2007.0</v>
      </c>
      <c r="E5498" s="6" t="s">
        <v>8516</v>
      </c>
      <c r="F5498" s="6">
        <v>2015.0</v>
      </c>
      <c r="G5498" s="6" t="s">
        <v>6963</v>
      </c>
      <c r="H5498" s="6" t="s">
        <v>8517</v>
      </c>
      <c r="I5498" s="6" t="s">
        <v>8170</v>
      </c>
    </row>
    <row r="5499">
      <c r="A5499" s="6" t="s">
        <v>84</v>
      </c>
      <c r="B5499" s="6" t="s">
        <v>54</v>
      </c>
      <c r="C5499" s="6" t="s">
        <v>4914</v>
      </c>
      <c r="D5499" s="6">
        <v>2007.0</v>
      </c>
      <c r="E5499" s="6" t="s">
        <v>8519</v>
      </c>
      <c r="F5499" s="6">
        <v>2015.0</v>
      </c>
      <c r="G5499" s="6" t="s">
        <v>7243</v>
      </c>
      <c r="H5499" s="6" t="s">
        <v>84</v>
      </c>
      <c r="I5499" s="6" t="s">
        <v>8520</v>
      </c>
    </row>
    <row r="5500">
      <c r="A5500" s="6" t="s">
        <v>5360</v>
      </c>
      <c r="B5500" s="6" t="s">
        <v>54</v>
      </c>
      <c r="C5500" s="6" t="s">
        <v>5493</v>
      </c>
      <c r="D5500" s="6">
        <v>2003.0</v>
      </c>
      <c r="E5500" s="6" t="s">
        <v>8521</v>
      </c>
      <c r="F5500" s="6">
        <v>2015.0</v>
      </c>
      <c r="G5500" s="6" t="s">
        <v>6963</v>
      </c>
      <c r="H5500" s="6" t="s">
        <v>8522</v>
      </c>
      <c r="I5500" s="6" t="s">
        <v>8523</v>
      </c>
    </row>
    <row r="5501">
      <c r="A5501" s="6" t="s">
        <v>7376</v>
      </c>
      <c r="B5501" s="6" t="s">
        <v>54</v>
      </c>
      <c r="C5501" s="6" t="s">
        <v>5493</v>
      </c>
      <c r="D5501" s="6">
        <v>2003.0</v>
      </c>
      <c r="E5501" s="6" t="s">
        <v>8521</v>
      </c>
      <c r="F5501" s="6">
        <v>2015.0</v>
      </c>
      <c r="G5501" s="6" t="s">
        <v>6963</v>
      </c>
      <c r="H5501" s="6" t="s">
        <v>8524</v>
      </c>
      <c r="I5501" s="6" t="s">
        <v>8523</v>
      </c>
    </row>
    <row r="5502">
      <c r="A5502" s="6" t="s">
        <v>8525</v>
      </c>
      <c r="B5502" s="6" t="s">
        <v>54</v>
      </c>
      <c r="C5502" s="6" t="s">
        <v>7402</v>
      </c>
      <c r="D5502" s="6">
        <v>2008.0</v>
      </c>
      <c r="E5502" s="6" t="s">
        <v>8521</v>
      </c>
      <c r="F5502" s="6">
        <v>2015.0</v>
      </c>
      <c r="G5502" s="6" t="s">
        <v>6963</v>
      </c>
      <c r="H5502" s="6" t="s">
        <v>8526</v>
      </c>
      <c r="I5502" s="6" t="s">
        <v>8523</v>
      </c>
    </row>
    <row r="5503">
      <c r="A5503" s="6" t="s">
        <v>8527</v>
      </c>
      <c r="B5503" s="6" t="s">
        <v>54</v>
      </c>
      <c r="C5503" s="6" t="s">
        <v>7402</v>
      </c>
      <c r="D5503" s="6">
        <v>2008.0</v>
      </c>
      <c r="E5503" s="6" t="s">
        <v>8521</v>
      </c>
      <c r="F5503" s="6">
        <v>2015.0</v>
      </c>
      <c r="G5503" s="6" t="s">
        <v>6963</v>
      </c>
      <c r="H5503" s="6" t="s">
        <v>8528</v>
      </c>
      <c r="I5503" s="6" t="s">
        <v>8523</v>
      </c>
    </row>
    <row r="5504">
      <c r="A5504" s="6" t="s">
        <v>8529</v>
      </c>
      <c r="B5504" s="6" t="s">
        <v>54</v>
      </c>
      <c r="C5504" s="6" t="s">
        <v>7402</v>
      </c>
      <c r="D5504" s="6">
        <v>2008.0</v>
      </c>
      <c r="E5504" s="6" t="s">
        <v>8521</v>
      </c>
      <c r="F5504" s="6">
        <v>2015.0</v>
      </c>
      <c r="G5504" s="6" t="s">
        <v>6963</v>
      </c>
      <c r="H5504" s="6" t="s">
        <v>8530</v>
      </c>
      <c r="I5504" s="6" t="s">
        <v>8523</v>
      </c>
    </row>
    <row r="5505">
      <c r="A5505" s="6" t="s">
        <v>84</v>
      </c>
      <c r="B5505" s="6" t="s">
        <v>54</v>
      </c>
      <c r="C5505" s="6" t="s">
        <v>5145</v>
      </c>
      <c r="D5505" s="6">
        <v>2005.0</v>
      </c>
      <c r="E5505" s="6" t="s">
        <v>8521</v>
      </c>
      <c r="F5505" s="6">
        <v>2015.0</v>
      </c>
      <c r="G5505" s="6" t="s">
        <v>6963</v>
      </c>
      <c r="H5505" s="6" t="s">
        <v>8531</v>
      </c>
      <c r="I5505" s="6" t="s">
        <v>8532</v>
      </c>
    </row>
    <row r="5506">
      <c r="A5506" s="6" t="s">
        <v>8043</v>
      </c>
      <c r="B5506" s="6" t="s">
        <v>54</v>
      </c>
      <c r="C5506" s="6" t="s">
        <v>4914</v>
      </c>
      <c r="D5506" s="6">
        <v>2007.0</v>
      </c>
      <c r="E5506" s="6" t="s">
        <v>8521</v>
      </c>
      <c r="F5506" s="6">
        <v>2015.0</v>
      </c>
      <c r="G5506" s="6" t="s">
        <v>6963</v>
      </c>
      <c r="H5506" s="6" t="s">
        <v>8533</v>
      </c>
      <c r="I5506" s="6" t="s">
        <v>8523</v>
      </c>
    </row>
    <row r="5507">
      <c r="A5507" s="5" t="s">
        <v>8534</v>
      </c>
      <c r="B5507" s="5" t="s">
        <v>54</v>
      </c>
      <c r="C5507" s="5" t="s">
        <v>5493</v>
      </c>
      <c r="D5507" s="5">
        <v>2003.0</v>
      </c>
      <c r="E5507" s="5" t="s">
        <v>8535</v>
      </c>
      <c r="F5507" s="5">
        <v>2016.0</v>
      </c>
      <c r="G5507" s="5" t="s">
        <v>6963</v>
      </c>
      <c r="H5507" s="5" t="s">
        <v>8536</v>
      </c>
      <c r="I5507" s="5" t="s">
        <v>6484</v>
      </c>
    </row>
    <row r="5508">
      <c r="A5508" s="5" t="s">
        <v>7754</v>
      </c>
      <c r="B5508" s="5" t="s">
        <v>54</v>
      </c>
      <c r="C5508" s="5" t="s">
        <v>5493</v>
      </c>
      <c r="D5508" s="5">
        <v>2003.0</v>
      </c>
      <c r="E5508" s="5" t="s">
        <v>8535</v>
      </c>
      <c r="F5508" s="5">
        <v>2016.0</v>
      </c>
      <c r="G5508" s="5" t="s">
        <v>6963</v>
      </c>
      <c r="H5508" s="5" t="s">
        <v>8537</v>
      </c>
      <c r="I5508" s="5" t="s">
        <v>6484</v>
      </c>
    </row>
    <row r="5509">
      <c r="A5509" s="5" t="s">
        <v>5492</v>
      </c>
      <c r="B5509" s="5" t="s">
        <v>54</v>
      </c>
      <c r="C5509" s="5" t="s">
        <v>5493</v>
      </c>
      <c r="D5509" s="5">
        <v>2003.0</v>
      </c>
      <c r="E5509" s="5" t="s">
        <v>8535</v>
      </c>
      <c r="F5509" s="5">
        <v>2016.0</v>
      </c>
      <c r="G5509" s="5" t="s">
        <v>6963</v>
      </c>
      <c r="H5509" s="5" t="s">
        <v>8538</v>
      </c>
      <c r="I5509" s="5" t="s">
        <v>2929</v>
      </c>
    </row>
    <row r="5510">
      <c r="A5510" s="5" t="s">
        <v>8539</v>
      </c>
      <c r="B5510" s="5" t="s">
        <v>54</v>
      </c>
      <c r="C5510" s="5" t="s">
        <v>5493</v>
      </c>
      <c r="D5510" s="5">
        <v>2003.0</v>
      </c>
      <c r="E5510" s="5" t="s">
        <v>8535</v>
      </c>
      <c r="F5510" s="5">
        <v>2016.0</v>
      </c>
      <c r="G5510" s="5" t="s">
        <v>6963</v>
      </c>
      <c r="H5510" s="5" t="s">
        <v>8540</v>
      </c>
      <c r="I5510" s="5" t="s">
        <v>6484</v>
      </c>
    </row>
    <row r="5511">
      <c r="A5511" s="5" t="s">
        <v>8541</v>
      </c>
      <c r="B5511" s="5" t="s">
        <v>54</v>
      </c>
      <c r="C5511" s="5" t="s">
        <v>5493</v>
      </c>
      <c r="D5511" s="5">
        <v>2003.0</v>
      </c>
      <c r="E5511" s="5" t="s">
        <v>8535</v>
      </c>
      <c r="F5511" s="5">
        <v>2016.0</v>
      </c>
      <c r="G5511" s="5" t="s">
        <v>6963</v>
      </c>
      <c r="H5511" s="5" t="s">
        <v>8542</v>
      </c>
      <c r="I5511" s="5" t="s">
        <v>8543</v>
      </c>
    </row>
    <row r="5512">
      <c r="A5512" s="5" t="s">
        <v>8544</v>
      </c>
      <c r="B5512" s="5" t="s">
        <v>54</v>
      </c>
      <c r="C5512" s="5" t="s">
        <v>5493</v>
      </c>
      <c r="D5512" s="5">
        <v>2003.0</v>
      </c>
      <c r="E5512" s="5" t="s">
        <v>8535</v>
      </c>
      <c r="F5512" s="5">
        <v>2016.0</v>
      </c>
      <c r="G5512" s="5" t="s">
        <v>6963</v>
      </c>
      <c r="H5512" s="5" t="s">
        <v>8545</v>
      </c>
      <c r="I5512" s="5" t="s">
        <v>6484</v>
      </c>
    </row>
    <row r="5513">
      <c r="A5513" s="5" t="s">
        <v>7686</v>
      </c>
      <c r="B5513" s="5" t="s">
        <v>54</v>
      </c>
      <c r="C5513" s="5" t="s">
        <v>5493</v>
      </c>
      <c r="D5513" s="5">
        <v>2003.0</v>
      </c>
      <c r="E5513" s="5" t="s">
        <v>8535</v>
      </c>
      <c r="F5513" s="5">
        <v>2016.0</v>
      </c>
      <c r="G5513" s="5" t="s">
        <v>6963</v>
      </c>
      <c r="H5513" s="5" t="s">
        <v>8546</v>
      </c>
      <c r="I5513" s="5" t="s">
        <v>6484</v>
      </c>
    </row>
    <row r="5514">
      <c r="A5514" s="5" t="s">
        <v>7358</v>
      </c>
      <c r="B5514" s="5" t="s">
        <v>54</v>
      </c>
      <c r="C5514" s="5" t="s">
        <v>5493</v>
      </c>
      <c r="D5514" s="5">
        <v>2003.0</v>
      </c>
      <c r="E5514" s="5" t="s">
        <v>8535</v>
      </c>
      <c r="F5514" s="5">
        <v>2016.0</v>
      </c>
      <c r="G5514" s="5" t="s">
        <v>6963</v>
      </c>
      <c r="H5514" s="5" t="s">
        <v>8547</v>
      </c>
      <c r="I5514" s="5" t="s">
        <v>6484</v>
      </c>
    </row>
    <row r="5515">
      <c r="A5515" s="5" t="s">
        <v>5498</v>
      </c>
      <c r="B5515" s="5" t="s">
        <v>54</v>
      </c>
      <c r="C5515" s="5" t="s">
        <v>5493</v>
      </c>
      <c r="D5515" s="5">
        <v>2003.0</v>
      </c>
      <c r="E5515" s="5" t="s">
        <v>8535</v>
      </c>
      <c r="F5515" s="5">
        <v>2016.0</v>
      </c>
      <c r="G5515" s="5" t="s">
        <v>6963</v>
      </c>
      <c r="H5515" s="5" t="s">
        <v>8548</v>
      </c>
      <c r="I5515" s="5" t="s">
        <v>2929</v>
      </c>
    </row>
    <row r="5516">
      <c r="A5516" s="5" t="s">
        <v>5501</v>
      </c>
      <c r="B5516" s="5" t="s">
        <v>54</v>
      </c>
      <c r="C5516" s="5" t="s">
        <v>5493</v>
      </c>
      <c r="D5516" s="5">
        <v>2003.0</v>
      </c>
      <c r="E5516" s="5" t="s">
        <v>8535</v>
      </c>
      <c r="F5516" s="5">
        <v>2016.0</v>
      </c>
      <c r="G5516" s="5" t="s">
        <v>6963</v>
      </c>
      <c r="H5516" s="5" t="s">
        <v>8549</v>
      </c>
      <c r="I5516" s="5" t="s">
        <v>6484</v>
      </c>
    </row>
    <row r="5517">
      <c r="A5517" s="5" t="s">
        <v>8382</v>
      </c>
      <c r="B5517" s="5" t="s">
        <v>54</v>
      </c>
      <c r="C5517" s="5" t="s">
        <v>5493</v>
      </c>
      <c r="D5517" s="5">
        <v>2003.0</v>
      </c>
      <c r="E5517" s="5" t="s">
        <v>8535</v>
      </c>
      <c r="F5517" s="5">
        <v>2016.0</v>
      </c>
      <c r="G5517" s="5" t="s">
        <v>6963</v>
      </c>
      <c r="H5517" s="5" t="s">
        <v>8550</v>
      </c>
      <c r="I5517" s="5" t="s">
        <v>6484</v>
      </c>
    </row>
    <row r="5518">
      <c r="A5518" s="5" t="s">
        <v>8551</v>
      </c>
      <c r="B5518" s="5" t="s">
        <v>54</v>
      </c>
      <c r="C5518" s="5" t="s">
        <v>5493</v>
      </c>
      <c r="D5518" s="5">
        <v>2003.0</v>
      </c>
      <c r="E5518" s="5" t="s">
        <v>8535</v>
      </c>
      <c r="F5518" s="5">
        <v>2016.0</v>
      </c>
      <c r="G5518" s="5" t="s">
        <v>6963</v>
      </c>
      <c r="H5518" s="5" t="s">
        <v>8548</v>
      </c>
      <c r="I5518" s="5" t="s">
        <v>2929</v>
      </c>
    </row>
    <row r="5519">
      <c r="A5519" s="5" t="s">
        <v>6403</v>
      </c>
      <c r="B5519" s="5" t="s">
        <v>54</v>
      </c>
      <c r="C5519" s="5" t="s">
        <v>5493</v>
      </c>
      <c r="D5519" s="5">
        <v>2003.0</v>
      </c>
      <c r="E5519" s="5" t="s">
        <v>8535</v>
      </c>
      <c r="F5519" s="5">
        <v>2016.0</v>
      </c>
      <c r="G5519" s="5" t="s">
        <v>6963</v>
      </c>
      <c r="H5519" s="5" t="s">
        <v>8552</v>
      </c>
      <c r="I5519" s="5" t="s">
        <v>6484</v>
      </c>
    </row>
    <row r="5520">
      <c r="A5520" s="5" t="s">
        <v>8075</v>
      </c>
      <c r="B5520" s="5" t="s">
        <v>54</v>
      </c>
      <c r="C5520" s="5" t="s">
        <v>5493</v>
      </c>
      <c r="D5520" s="5">
        <v>2003.0</v>
      </c>
      <c r="E5520" s="5" t="s">
        <v>8535</v>
      </c>
      <c r="F5520" s="5">
        <v>2016.0</v>
      </c>
      <c r="G5520" s="5" t="s">
        <v>6963</v>
      </c>
      <c r="H5520" s="5" t="s">
        <v>8549</v>
      </c>
      <c r="I5520" s="5" t="s">
        <v>6484</v>
      </c>
    </row>
    <row r="5521">
      <c r="A5521" s="5" t="s">
        <v>7917</v>
      </c>
      <c r="B5521" s="5" t="s">
        <v>54</v>
      </c>
      <c r="C5521" s="5" t="s">
        <v>5493</v>
      </c>
      <c r="D5521" s="5">
        <v>2003.0</v>
      </c>
      <c r="E5521" s="5" t="s">
        <v>8535</v>
      </c>
      <c r="F5521" s="5">
        <v>2016.0</v>
      </c>
      <c r="G5521" s="5" t="s">
        <v>6963</v>
      </c>
      <c r="H5521" s="5" t="s">
        <v>8553</v>
      </c>
      <c r="I5521" s="5" t="s">
        <v>6484</v>
      </c>
    </row>
    <row r="5522">
      <c r="A5522" s="5" t="s">
        <v>8554</v>
      </c>
      <c r="B5522" s="5" t="s">
        <v>54</v>
      </c>
      <c r="C5522" s="5" t="s">
        <v>5493</v>
      </c>
      <c r="D5522" s="5">
        <v>2003.0</v>
      </c>
      <c r="E5522" s="5" t="s">
        <v>8535</v>
      </c>
      <c r="F5522" s="5">
        <v>2016.0</v>
      </c>
      <c r="G5522" s="5" t="s">
        <v>6963</v>
      </c>
      <c r="H5522" s="5" t="s">
        <v>8548</v>
      </c>
      <c r="I5522" s="5" t="s">
        <v>2929</v>
      </c>
    </row>
    <row r="5523">
      <c r="A5523" s="5" t="s">
        <v>5507</v>
      </c>
      <c r="B5523" s="5" t="s">
        <v>54</v>
      </c>
      <c r="C5523" s="5" t="s">
        <v>5493</v>
      </c>
      <c r="D5523" s="5">
        <v>2003.0</v>
      </c>
      <c r="E5523" s="5" t="s">
        <v>8535</v>
      </c>
      <c r="F5523" s="5">
        <v>2016.0</v>
      </c>
      <c r="G5523" s="5" t="s">
        <v>6963</v>
      </c>
      <c r="H5523" s="5" t="s">
        <v>8555</v>
      </c>
      <c r="I5523" s="5" t="s">
        <v>6484</v>
      </c>
    </row>
    <row r="5524">
      <c r="A5524" s="5" t="s">
        <v>8556</v>
      </c>
      <c r="B5524" s="5" t="s">
        <v>54</v>
      </c>
      <c r="C5524" s="5" t="s">
        <v>5493</v>
      </c>
      <c r="D5524" s="5">
        <v>2003.0</v>
      </c>
      <c r="E5524" s="5" t="s">
        <v>8535</v>
      </c>
      <c r="F5524" s="5">
        <v>2016.0</v>
      </c>
      <c r="G5524" s="5" t="s">
        <v>6963</v>
      </c>
      <c r="H5524" s="5" t="s">
        <v>8557</v>
      </c>
      <c r="I5524" s="5" t="s">
        <v>6484</v>
      </c>
    </row>
    <row r="5525">
      <c r="A5525" s="5" t="s">
        <v>8558</v>
      </c>
      <c r="B5525" s="5" t="s">
        <v>54</v>
      </c>
      <c r="C5525" s="5" t="s">
        <v>5142</v>
      </c>
      <c r="D5525" s="5">
        <v>2005.0</v>
      </c>
      <c r="E5525" s="5" t="s">
        <v>8535</v>
      </c>
      <c r="F5525" s="5">
        <v>2016.0</v>
      </c>
      <c r="G5525" s="5" t="s">
        <v>6963</v>
      </c>
      <c r="H5525" s="5" t="s">
        <v>8559</v>
      </c>
      <c r="I5525" s="5" t="s">
        <v>8560</v>
      </c>
    </row>
    <row r="5526">
      <c r="A5526" s="5" t="s">
        <v>6391</v>
      </c>
      <c r="B5526" s="5" t="s">
        <v>54</v>
      </c>
      <c r="C5526" s="5" t="s">
        <v>5142</v>
      </c>
      <c r="D5526" s="5">
        <v>2005.0</v>
      </c>
      <c r="E5526" s="5" t="s">
        <v>8535</v>
      </c>
      <c r="F5526" s="5">
        <v>2016.0</v>
      </c>
      <c r="G5526" s="5" t="s">
        <v>6963</v>
      </c>
      <c r="H5526" s="5" t="s">
        <v>8561</v>
      </c>
      <c r="I5526" s="5" t="s">
        <v>8562</v>
      </c>
    </row>
    <row r="5527">
      <c r="A5527" s="5" t="s">
        <v>8262</v>
      </c>
      <c r="B5527" s="5" t="s">
        <v>54</v>
      </c>
      <c r="C5527" s="5" t="s">
        <v>5142</v>
      </c>
      <c r="D5527" s="5">
        <v>2005.0</v>
      </c>
      <c r="E5527" s="5" t="s">
        <v>8535</v>
      </c>
      <c r="F5527" s="5">
        <v>2016.0</v>
      </c>
      <c r="G5527" s="5" t="s">
        <v>6963</v>
      </c>
      <c r="H5527" s="5" t="s">
        <v>8563</v>
      </c>
      <c r="I5527" s="5" t="s">
        <v>2929</v>
      </c>
    </row>
    <row r="5528">
      <c r="A5528" s="5" t="s">
        <v>6764</v>
      </c>
      <c r="B5528" s="5" t="s">
        <v>54</v>
      </c>
      <c r="C5528" s="5" t="s">
        <v>5142</v>
      </c>
      <c r="D5528" s="5">
        <v>2005.0</v>
      </c>
      <c r="E5528" s="5" t="s">
        <v>8535</v>
      </c>
      <c r="F5528" s="5">
        <v>2016.0</v>
      </c>
      <c r="G5528" s="5" t="s">
        <v>6963</v>
      </c>
      <c r="H5528" s="5" t="s">
        <v>8564</v>
      </c>
      <c r="I5528" s="5" t="s">
        <v>8543</v>
      </c>
    </row>
    <row r="5529">
      <c r="A5529" s="5" t="s">
        <v>6766</v>
      </c>
      <c r="B5529" s="5" t="s">
        <v>54</v>
      </c>
      <c r="C5529" s="5" t="s">
        <v>5142</v>
      </c>
      <c r="D5529" s="5">
        <v>2005.0</v>
      </c>
      <c r="E5529" s="5" t="s">
        <v>8535</v>
      </c>
      <c r="F5529" s="5">
        <v>2016.0</v>
      </c>
      <c r="G5529" s="5" t="s">
        <v>6963</v>
      </c>
      <c r="H5529" s="5" t="s">
        <v>8565</v>
      </c>
      <c r="I5529" s="5" t="s">
        <v>6484</v>
      </c>
    </row>
    <row r="5530">
      <c r="A5530" s="5" t="s">
        <v>8566</v>
      </c>
      <c r="B5530" s="5" t="s">
        <v>54</v>
      </c>
      <c r="C5530" s="5" t="s">
        <v>5142</v>
      </c>
      <c r="D5530" s="5">
        <v>2005.0</v>
      </c>
      <c r="E5530" s="5" t="s">
        <v>8535</v>
      </c>
      <c r="F5530" s="5">
        <v>2016.0</v>
      </c>
      <c r="G5530" s="5" t="s">
        <v>6963</v>
      </c>
      <c r="H5530" s="5" t="s">
        <v>8567</v>
      </c>
      <c r="I5530" s="5" t="s">
        <v>6484</v>
      </c>
    </row>
    <row r="5531">
      <c r="A5531" s="5" t="s">
        <v>7781</v>
      </c>
      <c r="B5531" s="5" t="s">
        <v>54</v>
      </c>
      <c r="C5531" s="5" t="s">
        <v>5142</v>
      </c>
      <c r="D5531" s="5">
        <v>2005.0</v>
      </c>
      <c r="E5531" s="5" t="s">
        <v>8535</v>
      </c>
      <c r="F5531" s="5">
        <v>2016.0</v>
      </c>
      <c r="G5531" s="5" t="s">
        <v>6963</v>
      </c>
      <c r="H5531" s="5" t="s">
        <v>8568</v>
      </c>
      <c r="I5531" s="5" t="s">
        <v>6484</v>
      </c>
    </row>
    <row r="5532">
      <c r="A5532" s="5" t="s">
        <v>8569</v>
      </c>
      <c r="B5532" s="5" t="s">
        <v>54</v>
      </c>
      <c r="C5532" s="5" t="s">
        <v>5142</v>
      </c>
      <c r="D5532" s="5">
        <v>2005.0</v>
      </c>
      <c r="E5532" s="5" t="s">
        <v>8535</v>
      </c>
      <c r="F5532" s="5">
        <v>2016.0</v>
      </c>
      <c r="G5532" s="5" t="s">
        <v>6963</v>
      </c>
      <c r="H5532" s="5" t="s">
        <v>8570</v>
      </c>
      <c r="I5532" s="5" t="s">
        <v>6484</v>
      </c>
    </row>
    <row r="5533">
      <c r="A5533" s="5" t="s">
        <v>7789</v>
      </c>
      <c r="B5533" s="5" t="s">
        <v>54</v>
      </c>
      <c r="C5533" s="5" t="s">
        <v>7790</v>
      </c>
      <c r="D5533" s="5">
        <v>2007.0</v>
      </c>
      <c r="E5533" s="5" t="s">
        <v>8535</v>
      </c>
      <c r="F5533" s="5">
        <v>2016.0</v>
      </c>
      <c r="G5533" s="5" t="s">
        <v>6963</v>
      </c>
      <c r="H5533" s="5" t="s">
        <v>8571</v>
      </c>
      <c r="I5533" s="5" t="s">
        <v>6484</v>
      </c>
    </row>
    <row r="5534">
      <c r="A5534" s="5" t="s">
        <v>8572</v>
      </c>
      <c r="B5534" s="5" t="s">
        <v>54</v>
      </c>
      <c r="C5534" s="5" t="s">
        <v>7790</v>
      </c>
      <c r="D5534" s="5">
        <v>2007.0</v>
      </c>
      <c r="E5534" s="5" t="s">
        <v>8535</v>
      </c>
      <c r="F5534" s="5">
        <v>2016.0</v>
      </c>
      <c r="G5534" s="5" t="s">
        <v>6963</v>
      </c>
      <c r="H5534" s="5" t="s">
        <v>8573</v>
      </c>
      <c r="I5534" s="5" t="s">
        <v>2929</v>
      </c>
    </row>
    <row r="5535">
      <c r="A5535" s="6" t="s">
        <v>7334</v>
      </c>
      <c r="B5535" s="6">
        <v>7.0</v>
      </c>
      <c r="C5535" s="6" t="s">
        <v>7332</v>
      </c>
      <c r="D5535" s="6">
        <v>2008.0</v>
      </c>
      <c r="E5535" s="6" t="s">
        <v>8535</v>
      </c>
      <c r="F5535" s="6">
        <v>2016.0</v>
      </c>
      <c r="G5535" s="6" t="s">
        <v>6963</v>
      </c>
      <c r="H5535" s="6" t="s">
        <v>8574</v>
      </c>
      <c r="I5535" s="6" t="s">
        <v>6484</v>
      </c>
    </row>
    <row r="5536">
      <c r="A5536" s="5" t="s">
        <v>7336</v>
      </c>
      <c r="B5536" s="5">
        <v>11.0</v>
      </c>
      <c r="C5536" s="5" t="s">
        <v>7332</v>
      </c>
      <c r="D5536" s="5">
        <v>2008.0</v>
      </c>
      <c r="E5536" s="5" t="s">
        <v>8535</v>
      </c>
      <c r="F5536" s="5">
        <v>2016.0</v>
      </c>
      <c r="G5536" s="5" t="s">
        <v>6963</v>
      </c>
      <c r="H5536" s="5" t="s">
        <v>8575</v>
      </c>
      <c r="I5536" s="5" t="s">
        <v>6484</v>
      </c>
    </row>
    <row r="5537">
      <c r="A5537" s="6" t="s">
        <v>8576</v>
      </c>
      <c r="B5537" s="6">
        <v>14.0</v>
      </c>
      <c r="C5537" s="6" t="s">
        <v>7332</v>
      </c>
      <c r="D5537" s="6">
        <v>2008.0</v>
      </c>
      <c r="E5537" s="6" t="s">
        <v>8535</v>
      </c>
      <c r="F5537" s="6">
        <v>2016.0</v>
      </c>
      <c r="G5537" s="6" t="s">
        <v>6963</v>
      </c>
      <c r="H5537" s="6" t="s">
        <v>8577</v>
      </c>
      <c r="I5537" s="6" t="s">
        <v>6484</v>
      </c>
    </row>
    <row r="5538">
      <c r="A5538" s="6" t="s">
        <v>8578</v>
      </c>
      <c r="B5538" s="6">
        <v>15.0</v>
      </c>
      <c r="C5538" s="6" t="s">
        <v>7332</v>
      </c>
      <c r="D5538" s="6">
        <v>2008.0</v>
      </c>
      <c r="E5538" s="6" t="s">
        <v>8535</v>
      </c>
      <c r="F5538" s="6">
        <v>2016.0</v>
      </c>
      <c r="G5538" s="6" t="s">
        <v>6963</v>
      </c>
      <c r="H5538" s="6" t="s">
        <v>8579</v>
      </c>
      <c r="I5538" s="6" t="s">
        <v>6484</v>
      </c>
    </row>
    <row r="5539">
      <c r="A5539" s="5" t="s">
        <v>8580</v>
      </c>
      <c r="B5539" s="5">
        <v>17.0</v>
      </c>
      <c r="C5539" s="5" t="s">
        <v>7332</v>
      </c>
      <c r="D5539" s="5">
        <v>2008.0</v>
      </c>
      <c r="E5539" s="5" t="s">
        <v>8535</v>
      </c>
      <c r="F5539" s="5">
        <v>2016.0</v>
      </c>
      <c r="G5539" s="5" t="s">
        <v>6963</v>
      </c>
      <c r="H5539" s="5" t="s">
        <v>8581</v>
      </c>
      <c r="I5539" s="5" t="s">
        <v>6484</v>
      </c>
    </row>
    <row r="5540">
      <c r="A5540" s="5" t="s">
        <v>8582</v>
      </c>
      <c r="B5540" s="5" t="s">
        <v>54</v>
      </c>
      <c r="C5540" s="5" t="s">
        <v>5647</v>
      </c>
      <c r="D5540" s="5">
        <v>2006.0</v>
      </c>
      <c r="E5540" s="5" t="s">
        <v>8535</v>
      </c>
      <c r="F5540" s="5">
        <v>2016.0</v>
      </c>
      <c r="G5540" s="5" t="s">
        <v>6963</v>
      </c>
      <c r="H5540" s="5" t="s">
        <v>8583</v>
      </c>
      <c r="I5540" s="5" t="s">
        <v>4808</v>
      </c>
    </row>
    <row r="5541">
      <c r="A5541" s="5" t="s">
        <v>8584</v>
      </c>
      <c r="B5541" s="5" t="s">
        <v>54</v>
      </c>
      <c r="C5541" s="5" t="s">
        <v>5647</v>
      </c>
      <c r="D5541" s="5">
        <v>2006.0</v>
      </c>
      <c r="E5541" s="5" t="s">
        <v>8535</v>
      </c>
      <c r="F5541" s="5">
        <v>2016.0</v>
      </c>
      <c r="G5541" s="5" t="s">
        <v>6963</v>
      </c>
      <c r="H5541" s="5" t="s">
        <v>8585</v>
      </c>
      <c r="I5541" s="5" t="s">
        <v>4808</v>
      </c>
    </row>
    <row r="5542">
      <c r="A5542" s="5" t="s">
        <v>8586</v>
      </c>
      <c r="B5542" s="5" t="s">
        <v>54</v>
      </c>
      <c r="C5542" s="5" t="s">
        <v>5647</v>
      </c>
      <c r="D5542" s="5">
        <v>2006.0</v>
      </c>
      <c r="E5542" s="5" t="s">
        <v>8535</v>
      </c>
      <c r="F5542" s="5">
        <v>2016.0</v>
      </c>
      <c r="G5542" s="5" t="s">
        <v>6963</v>
      </c>
      <c r="H5542" s="5" t="s">
        <v>8585</v>
      </c>
      <c r="I5542" s="5" t="s">
        <v>4808</v>
      </c>
    </row>
    <row r="5543">
      <c r="A5543" s="5" t="s">
        <v>8587</v>
      </c>
      <c r="B5543" s="5" t="s">
        <v>54</v>
      </c>
      <c r="C5543" s="5" t="s">
        <v>5647</v>
      </c>
      <c r="D5543" s="5">
        <v>2006.0</v>
      </c>
      <c r="E5543" s="5" t="s">
        <v>8535</v>
      </c>
      <c r="F5543" s="5">
        <v>2016.0</v>
      </c>
      <c r="G5543" s="5" t="s">
        <v>6963</v>
      </c>
      <c r="H5543" s="5" t="s">
        <v>8588</v>
      </c>
      <c r="I5543" s="5" t="s">
        <v>4808</v>
      </c>
    </row>
    <row r="5544">
      <c r="A5544" s="5" t="s">
        <v>8589</v>
      </c>
      <c r="B5544" s="5" t="s">
        <v>54</v>
      </c>
      <c r="C5544" s="5" t="s">
        <v>5647</v>
      </c>
      <c r="D5544" s="5">
        <v>2006.0</v>
      </c>
      <c r="E5544" s="5" t="s">
        <v>8535</v>
      </c>
      <c r="F5544" s="5">
        <v>2016.0</v>
      </c>
      <c r="G5544" s="5" t="s">
        <v>6963</v>
      </c>
      <c r="H5544" s="5" t="s">
        <v>7865</v>
      </c>
      <c r="I5544" s="5" t="s">
        <v>2929</v>
      </c>
    </row>
    <row r="5545">
      <c r="A5545" s="5" t="s">
        <v>8590</v>
      </c>
      <c r="B5545" s="5" t="s">
        <v>54</v>
      </c>
      <c r="C5545" s="5" t="s">
        <v>5647</v>
      </c>
      <c r="D5545" s="5">
        <v>2006.0</v>
      </c>
      <c r="E5545" s="5" t="s">
        <v>8535</v>
      </c>
      <c r="F5545" s="5">
        <v>2016.0</v>
      </c>
      <c r="G5545" s="5" t="s">
        <v>6963</v>
      </c>
      <c r="H5545" s="5" t="s">
        <v>8591</v>
      </c>
      <c r="I5545" s="5" t="s">
        <v>4808</v>
      </c>
    </row>
    <row r="5546">
      <c r="A5546" s="5" t="s">
        <v>8592</v>
      </c>
      <c r="B5546" s="5" t="s">
        <v>54</v>
      </c>
      <c r="C5546" s="5" t="s">
        <v>5647</v>
      </c>
      <c r="D5546" s="5">
        <v>2006.0</v>
      </c>
      <c r="E5546" s="5" t="s">
        <v>8535</v>
      </c>
      <c r="F5546" s="5">
        <v>2016.0</v>
      </c>
      <c r="G5546" s="5" t="s">
        <v>6963</v>
      </c>
      <c r="H5546" s="5" t="s">
        <v>8593</v>
      </c>
      <c r="I5546" s="5" t="s">
        <v>2929</v>
      </c>
    </row>
    <row r="5547">
      <c r="A5547" s="5" t="s">
        <v>8594</v>
      </c>
      <c r="B5547" s="5" t="s">
        <v>54</v>
      </c>
      <c r="C5547" s="5" t="s">
        <v>5647</v>
      </c>
      <c r="D5547" s="5">
        <v>2006.0</v>
      </c>
      <c r="E5547" s="5" t="s">
        <v>8535</v>
      </c>
      <c r="F5547" s="5">
        <v>2016.0</v>
      </c>
      <c r="G5547" s="5" t="s">
        <v>6963</v>
      </c>
      <c r="H5547" s="5" t="s">
        <v>8595</v>
      </c>
      <c r="I5547" s="5" t="s">
        <v>4808</v>
      </c>
    </row>
    <row r="5548">
      <c r="A5548" s="5" t="s">
        <v>8596</v>
      </c>
      <c r="B5548" s="5" t="s">
        <v>54</v>
      </c>
      <c r="C5548" s="5" t="s">
        <v>5647</v>
      </c>
      <c r="D5548" s="5">
        <v>2006.0</v>
      </c>
      <c r="E5548" s="5" t="s">
        <v>8535</v>
      </c>
      <c r="F5548" s="5">
        <v>2016.0</v>
      </c>
      <c r="G5548" s="5" t="s">
        <v>6963</v>
      </c>
      <c r="H5548" s="5" t="s">
        <v>8597</v>
      </c>
      <c r="I5548" s="5" t="s">
        <v>4808</v>
      </c>
    </row>
    <row r="5549">
      <c r="A5549" s="5" t="s">
        <v>8598</v>
      </c>
      <c r="B5549" s="5" t="s">
        <v>54</v>
      </c>
      <c r="C5549" s="5" t="s">
        <v>5647</v>
      </c>
      <c r="D5549" s="5">
        <v>2006.0</v>
      </c>
      <c r="E5549" s="5" t="s">
        <v>8535</v>
      </c>
      <c r="F5549" s="5">
        <v>2016.0</v>
      </c>
      <c r="G5549" s="5" t="s">
        <v>6963</v>
      </c>
      <c r="H5549" s="5" t="s">
        <v>8585</v>
      </c>
      <c r="I5549" s="5" t="s">
        <v>4808</v>
      </c>
    </row>
    <row r="5550">
      <c r="A5550" s="5" t="s">
        <v>8599</v>
      </c>
      <c r="B5550" s="5" t="s">
        <v>54</v>
      </c>
      <c r="C5550" s="5" t="s">
        <v>5647</v>
      </c>
      <c r="D5550" s="5">
        <v>2006.0</v>
      </c>
      <c r="E5550" s="5" t="s">
        <v>8535</v>
      </c>
      <c r="F5550" s="5">
        <v>2016.0</v>
      </c>
      <c r="G5550" s="5" t="s">
        <v>6963</v>
      </c>
      <c r="H5550" s="5" t="s">
        <v>8591</v>
      </c>
      <c r="I5550" s="5" t="s">
        <v>4808</v>
      </c>
    </row>
    <row r="5551">
      <c r="A5551" s="5" t="s">
        <v>6428</v>
      </c>
      <c r="B5551" s="5" t="s">
        <v>54</v>
      </c>
      <c r="C5551" s="5" t="s">
        <v>5647</v>
      </c>
      <c r="D5551" s="5">
        <v>2006.0</v>
      </c>
      <c r="E5551" s="5" t="s">
        <v>8535</v>
      </c>
      <c r="F5551" s="5">
        <v>2016.0</v>
      </c>
      <c r="G5551" s="5" t="s">
        <v>6963</v>
      </c>
      <c r="H5551" s="5" t="s">
        <v>8600</v>
      </c>
      <c r="I5551" s="5" t="s">
        <v>4808</v>
      </c>
    </row>
    <row r="5552">
      <c r="A5552" s="5" t="s">
        <v>8601</v>
      </c>
      <c r="B5552" s="5" t="s">
        <v>54</v>
      </c>
      <c r="C5552" s="5" t="s">
        <v>5647</v>
      </c>
      <c r="D5552" s="5">
        <v>2006.0</v>
      </c>
      <c r="E5552" s="5" t="s">
        <v>8535</v>
      </c>
      <c r="F5552" s="5">
        <v>2016.0</v>
      </c>
      <c r="G5552" s="5" t="s">
        <v>6963</v>
      </c>
      <c r="H5552" s="5" t="s">
        <v>8602</v>
      </c>
      <c r="I5552" s="5" t="s">
        <v>4808</v>
      </c>
    </row>
    <row r="5553">
      <c r="A5553" s="5" t="s">
        <v>5650</v>
      </c>
      <c r="B5553" s="5" t="s">
        <v>54</v>
      </c>
      <c r="C5553" s="5" t="s">
        <v>5647</v>
      </c>
      <c r="D5553" s="5">
        <v>2006.0</v>
      </c>
      <c r="E5553" s="5" t="s">
        <v>8535</v>
      </c>
      <c r="F5553" s="5">
        <v>2016.0</v>
      </c>
      <c r="G5553" s="5" t="s">
        <v>6963</v>
      </c>
      <c r="H5553" s="5" t="s">
        <v>8603</v>
      </c>
      <c r="I5553" s="5" t="s">
        <v>2929</v>
      </c>
    </row>
    <row r="5554">
      <c r="A5554" s="5" t="s">
        <v>6277</v>
      </c>
      <c r="B5554" s="5" t="s">
        <v>54</v>
      </c>
      <c r="C5554" s="5" t="s">
        <v>5647</v>
      </c>
      <c r="D5554" s="5">
        <v>2006.0</v>
      </c>
      <c r="E5554" s="5" t="s">
        <v>8535</v>
      </c>
      <c r="F5554" s="5">
        <v>2016.0</v>
      </c>
      <c r="G5554" s="5" t="s">
        <v>6963</v>
      </c>
      <c r="H5554" s="5" t="s">
        <v>8604</v>
      </c>
      <c r="I5554" s="5" t="s">
        <v>4808</v>
      </c>
    </row>
    <row r="5555">
      <c r="A5555" s="5" t="s">
        <v>8605</v>
      </c>
      <c r="B5555" s="5" t="s">
        <v>54</v>
      </c>
      <c r="C5555" s="5" t="s">
        <v>5647</v>
      </c>
      <c r="D5555" s="5">
        <v>2006.0</v>
      </c>
      <c r="E5555" s="5" t="s">
        <v>8535</v>
      </c>
      <c r="F5555" s="5">
        <v>2016.0</v>
      </c>
      <c r="G5555" s="5" t="s">
        <v>6963</v>
      </c>
      <c r="H5555" s="5" t="s">
        <v>8606</v>
      </c>
      <c r="I5555" s="5" t="s">
        <v>6473</v>
      </c>
    </row>
    <row r="5556">
      <c r="A5556" s="5" t="s">
        <v>6280</v>
      </c>
      <c r="B5556" s="5" t="s">
        <v>54</v>
      </c>
      <c r="C5556" s="5" t="s">
        <v>5647</v>
      </c>
      <c r="D5556" s="5">
        <v>2006.0</v>
      </c>
      <c r="E5556" s="5" t="s">
        <v>8535</v>
      </c>
      <c r="F5556" s="5">
        <v>2016.0</v>
      </c>
      <c r="G5556" s="5" t="s">
        <v>6963</v>
      </c>
      <c r="H5556" s="5" t="s">
        <v>8607</v>
      </c>
      <c r="I5556" s="5" t="s">
        <v>4808</v>
      </c>
    </row>
    <row r="5557">
      <c r="A5557" s="5" t="s">
        <v>8608</v>
      </c>
      <c r="B5557" s="5" t="s">
        <v>54</v>
      </c>
      <c r="C5557" s="5" t="s">
        <v>5647</v>
      </c>
      <c r="D5557" s="5">
        <v>2006.0</v>
      </c>
      <c r="E5557" s="5" t="s">
        <v>8535</v>
      </c>
      <c r="F5557" s="5">
        <v>2016.0</v>
      </c>
      <c r="G5557" s="5" t="s">
        <v>6963</v>
      </c>
      <c r="H5557" s="5" t="s">
        <v>8563</v>
      </c>
      <c r="I5557" s="5" t="s">
        <v>2929</v>
      </c>
    </row>
    <row r="5558">
      <c r="A5558" s="5" t="s">
        <v>8609</v>
      </c>
      <c r="B5558" s="5" t="s">
        <v>54</v>
      </c>
      <c r="C5558" s="5" t="s">
        <v>5647</v>
      </c>
      <c r="D5558" s="5">
        <v>2006.0</v>
      </c>
      <c r="E5558" s="5" t="s">
        <v>8535</v>
      </c>
      <c r="F5558" s="5">
        <v>2016.0</v>
      </c>
      <c r="G5558" s="5" t="s">
        <v>6963</v>
      </c>
      <c r="H5558" s="5" t="s">
        <v>8573</v>
      </c>
      <c r="I5558" s="5" t="s">
        <v>2929</v>
      </c>
    </row>
    <row r="5559">
      <c r="A5559" s="5" t="s">
        <v>1720</v>
      </c>
      <c r="B5559" s="5" t="s">
        <v>84</v>
      </c>
      <c r="C5559" s="5" t="s">
        <v>8610</v>
      </c>
      <c r="D5559" s="5" t="s">
        <v>84</v>
      </c>
      <c r="E5559" s="5" t="s">
        <v>8535</v>
      </c>
      <c r="F5559" s="5">
        <v>2016.0</v>
      </c>
      <c r="G5559" s="5" t="s">
        <v>6963</v>
      </c>
      <c r="H5559" s="5" t="s">
        <v>8593</v>
      </c>
      <c r="I5559" s="5" t="s">
        <v>2929</v>
      </c>
    </row>
    <row r="5560">
      <c r="A5560" s="5" t="s">
        <v>84</v>
      </c>
      <c r="B5560" s="5" t="s">
        <v>84</v>
      </c>
      <c r="C5560" s="5" t="s">
        <v>8611</v>
      </c>
      <c r="D5560" s="5">
        <v>1995.0</v>
      </c>
      <c r="E5560" s="5" t="s">
        <v>8535</v>
      </c>
      <c r="F5560" s="5">
        <v>2016.0</v>
      </c>
      <c r="G5560" s="5" t="s">
        <v>6963</v>
      </c>
      <c r="H5560" s="5" t="s">
        <v>8612</v>
      </c>
      <c r="I5560" s="5" t="s">
        <v>4808</v>
      </c>
    </row>
    <row r="5561">
      <c r="A5561" s="5" t="s">
        <v>8613</v>
      </c>
      <c r="B5561" s="5">
        <v>3.0</v>
      </c>
      <c r="C5561" s="5" t="s">
        <v>6544</v>
      </c>
      <c r="D5561" s="5">
        <v>1996.0</v>
      </c>
      <c r="E5561" s="5" t="s">
        <v>8535</v>
      </c>
      <c r="F5561" s="5">
        <v>2016.0</v>
      </c>
      <c r="G5561" s="5" t="s">
        <v>6963</v>
      </c>
      <c r="H5561" s="5" t="s">
        <v>8614</v>
      </c>
      <c r="I5561" s="5" t="s">
        <v>2929</v>
      </c>
    </row>
    <row r="5562">
      <c r="A5562" s="5" t="s">
        <v>8615</v>
      </c>
      <c r="B5562" s="5">
        <v>4.0</v>
      </c>
      <c r="C5562" s="5" t="s">
        <v>6544</v>
      </c>
      <c r="D5562" s="5">
        <v>1996.0</v>
      </c>
      <c r="E5562" s="5" t="s">
        <v>8535</v>
      </c>
      <c r="F5562" s="5">
        <v>2016.0</v>
      </c>
      <c r="G5562" s="5" t="s">
        <v>6963</v>
      </c>
      <c r="H5562" s="5" t="s">
        <v>8614</v>
      </c>
      <c r="I5562" s="5" t="s">
        <v>2929</v>
      </c>
    </row>
    <row r="5563">
      <c r="A5563" s="5" t="s">
        <v>8616</v>
      </c>
      <c r="B5563" s="5" t="s">
        <v>54</v>
      </c>
      <c r="C5563" s="5" t="s">
        <v>5397</v>
      </c>
      <c r="D5563" s="5">
        <v>2002.0</v>
      </c>
      <c r="E5563" s="5" t="s">
        <v>8535</v>
      </c>
      <c r="F5563" s="5">
        <v>2016.0</v>
      </c>
      <c r="G5563" s="5" t="s">
        <v>6963</v>
      </c>
      <c r="H5563" s="5" t="s">
        <v>8617</v>
      </c>
      <c r="I5563" s="5" t="s">
        <v>6484</v>
      </c>
    </row>
    <row r="5564">
      <c r="A5564" s="5" t="s">
        <v>8618</v>
      </c>
      <c r="B5564" s="5" t="s">
        <v>54</v>
      </c>
      <c r="C5564" s="5" t="s">
        <v>5397</v>
      </c>
      <c r="D5564" s="5">
        <v>2002.0</v>
      </c>
      <c r="E5564" s="5" t="s">
        <v>8535</v>
      </c>
      <c r="F5564" s="5">
        <v>2016.0</v>
      </c>
      <c r="G5564" s="5" t="s">
        <v>6963</v>
      </c>
      <c r="H5564" s="5" t="s">
        <v>8617</v>
      </c>
      <c r="I5564" s="5" t="s">
        <v>6484</v>
      </c>
    </row>
    <row r="5565">
      <c r="A5565" s="5" t="s">
        <v>2052</v>
      </c>
      <c r="B5565" s="5" t="s">
        <v>54</v>
      </c>
      <c r="C5565" s="5" t="s">
        <v>8619</v>
      </c>
      <c r="D5565" s="5">
        <v>2003.0</v>
      </c>
      <c r="E5565" s="5" t="s">
        <v>8535</v>
      </c>
      <c r="F5565" s="5">
        <v>2016.0</v>
      </c>
      <c r="G5565" s="5" t="s">
        <v>6963</v>
      </c>
      <c r="H5565" s="5" t="s">
        <v>8620</v>
      </c>
      <c r="I5565" s="5" t="s">
        <v>6484</v>
      </c>
    </row>
    <row r="5566">
      <c r="A5566" s="5" t="s">
        <v>8621</v>
      </c>
      <c r="B5566" s="5" t="s">
        <v>54</v>
      </c>
      <c r="C5566" s="5" t="s">
        <v>8622</v>
      </c>
      <c r="D5566" s="5">
        <v>2010.0</v>
      </c>
      <c r="E5566" s="5" t="s">
        <v>8535</v>
      </c>
      <c r="F5566" s="5">
        <v>2016.0</v>
      </c>
      <c r="G5566" s="5" t="s">
        <v>6963</v>
      </c>
      <c r="H5566" s="5" t="s">
        <v>8623</v>
      </c>
      <c r="I5566" s="5" t="s">
        <v>6484</v>
      </c>
    </row>
    <row r="5567">
      <c r="A5567" s="5" t="s">
        <v>8624</v>
      </c>
      <c r="B5567" s="5" t="s">
        <v>54</v>
      </c>
      <c r="C5567" s="5" t="s">
        <v>8622</v>
      </c>
      <c r="D5567" s="5">
        <v>2010.0</v>
      </c>
      <c r="E5567" s="5" t="s">
        <v>8535</v>
      </c>
      <c r="F5567" s="5">
        <v>2016.0</v>
      </c>
      <c r="G5567" s="5" t="s">
        <v>6963</v>
      </c>
      <c r="H5567" s="5" t="s">
        <v>8625</v>
      </c>
      <c r="I5567" s="5" t="s">
        <v>6484</v>
      </c>
    </row>
    <row r="5568">
      <c r="A5568" s="5" t="s">
        <v>8626</v>
      </c>
      <c r="B5568" s="5" t="s">
        <v>54</v>
      </c>
      <c r="C5568" s="5" t="s">
        <v>6552</v>
      </c>
      <c r="D5568" s="5">
        <v>2001.0</v>
      </c>
      <c r="E5568" s="5" t="s">
        <v>8535</v>
      </c>
      <c r="F5568" s="5">
        <v>2016.0</v>
      </c>
      <c r="G5568" s="5" t="s">
        <v>6963</v>
      </c>
      <c r="H5568" s="5" t="s">
        <v>8627</v>
      </c>
      <c r="I5568" s="5" t="s">
        <v>2929</v>
      </c>
    </row>
    <row r="5569">
      <c r="A5569" s="5" t="s">
        <v>8628</v>
      </c>
      <c r="B5569" s="5" t="s">
        <v>54</v>
      </c>
      <c r="C5569" s="5" t="s">
        <v>8629</v>
      </c>
      <c r="D5569" s="5">
        <v>2001.0</v>
      </c>
      <c r="E5569" s="5" t="s">
        <v>8535</v>
      </c>
      <c r="F5569" s="5">
        <v>2016.0</v>
      </c>
      <c r="G5569" s="5" t="s">
        <v>6963</v>
      </c>
      <c r="H5569" s="5" t="s">
        <v>8617</v>
      </c>
      <c r="I5569" s="5" t="s">
        <v>6484</v>
      </c>
    </row>
    <row r="5570">
      <c r="A5570" s="5" t="s">
        <v>8630</v>
      </c>
      <c r="B5570" s="5" t="s">
        <v>54</v>
      </c>
      <c r="C5570" s="5" t="s">
        <v>4950</v>
      </c>
      <c r="D5570" s="5">
        <v>2001.0</v>
      </c>
      <c r="E5570" s="5" t="s">
        <v>8535</v>
      </c>
      <c r="F5570" s="5">
        <v>2016.0</v>
      </c>
      <c r="G5570" s="5" t="s">
        <v>6963</v>
      </c>
      <c r="H5570" s="5" t="s">
        <v>8617</v>
      </c>
      <c r="I5570" s="5" t="s">
        <v>6484</v>
      </c>
    </row>
    <row r="5571">
      <c r="A5571" s="5" t="s">
        <v>8631</v>
      </c>
      <c r="B5571" s="5" t="s">
        <v>54</v>
      </c>
      <c r="C5571" s="5" t="s">
        <v>7514</v>
      </c>
      <c r="D5571" s="5">
        <v>2010.0</v>
      </c>
      <c r="E5571" s="5" t="s">
        <v>8535</v>
      </c>
      <c r="F5571" s="5">
        <v>2016.0</v>
      </c>
      <c r="G5571" s="5" t="s">
        <v>6963</v>
      </c>
      <c r="H5571" s="5" t="s">
        <v>8632</v>
      </c>
      <c r="I5571" s="5" t="s">
        <v>8633</v>
      </c>
    </row>
    <row r="5572">
      <c r="A5572" s="5" t="s">
        <v>8634</v>
      </c>
      <c r="B5572" s="5" t="s">
        <v>54</v>
      </c>
      <c r="C5572" s="5" t="s">
        <v>7514</v>
      </c>
      <c r="D5572" s="5">
        <v>2010.0</v>
      </c>
      <c r="E5572" s="5" t="s">
        <v>8535</v>
      </c>
      <c r="F5572" s="5">
        <v>2016.0</v>
      </c>
      <c r="G5572" s="5" t="s">
        <v>6963</v>
      </c>
      <c r="H5572" s="5" t="s">
        <v>8632</v>
      </c>
      <c r="I5572" s="5" t="s">
        <v>8633</v>
      </c>
    </row>
    <row r="5573">
      <c r="A5573" s="5" t="s">
        <v>8635</v>
      </c>
      <c r="B5573" s="5" t="s">
        <v>54</v>
      </c>
      <c r="C5573" s="5" t="s">
        <v>7514</v>
      </c>
      <c r="D5573" s="5">
        <v>2010.0</v>
      </c>
      <c r="E5573" s="5" t="s">
        <v>8535</v>
      </c>
      <c r="F5573" s="5">
        <v>2016.0</v>
      </c>
      <c r="G5573" s="5" t="s">
        <v>6963</v>
      </c>
      <c r="H5573" s="5" t="s">
        <v>8636</v>
      </c>
      <c r="I5573" s="5" t="s">
        <v>2929</v>
      </c>
    </row>
    <row r="5574">
      <c r="A5574" s="5" t="s">
        <v>8637</v>
      </c>
      <c r="B5574" s="5" t="s">
        <v>54</v>
      </c>
      <c r="C5574" s="5" t="s">
        <v>7514</v>
      </c>
      <c r="D5574" s="5">
        <v>2010.0</v>
      </c>
      <c r="E5574" s="5" t="s">
        <v>8535</v>
      </c>
      <c r="F5574" s="5">
        <v>2016.0</v>
      </c>
      <c r="G5574" s="5" t="s">
        <v>6963</v>
      </c>
      <c r="H5574" s="5" t="s">
        <v>8636</v>
      </c>
      <c r="I5574" s="5" t="s">
        <v>2929</v>
      </c>
    </row>
    <row r="5575">
      <c r="A5575" s="5" t="s">
        <v>8638</v>
      </c>
      <c r="B5575" s="5" t="s">
        <v>54</v>
      </c>
      <c r="C5575" s="5" t="s">
        <v>7514</v>
      </c>
      <c r="D5575" s="5">
        <v>2010.0</v>
      </c>
      <c r="E5575" s="5" t="s">
        <v>8535</v>
      </c>
      <c r="F5575" s="5">
        <v>2016.0</v>
      </c>
      <c r="G5575" s="5" t="s">
        <v>6963</v>
      </c>
      <c r="H5575" s="5" t="s">
        <v>8636</v>
      </c>
      <c r="I5575" s="5" t="s">
        <v>2929</v>
      </c>
    </row>
    <row r="5576">
      <c r="A5576" s="5" t="s">
        <v>7836</v>
      </c>
      <c r="B5576" s="5" t="s">
        <v>54</v>
      </c>
      <c r="C5576" s="5" t="s">
        <v>7837</v>
      </c>
      <c r="D5576" s="5">
        <v>2011.0</v>
      </c>
      <c r="E5576" s="5" t="s">
        <v>8535</v>
      </c>
      <c r="F5576" s="5">
        <v>2016.0</v>
      </c>
      <c r="G5576" s="5" t="s">
        <v>6963</v>
      </c>
      <c r="H5576" s="5" t="s">
        <v>8550</v>
      </c>
      <c r="I5576" s="5" t="s">
        <v>6484</v>
      </c>
    </row>
    <row r="5577">
      <c r="A5577" s="5" t="s">
        <v>8639</v>
      </c>
      <c r="B5577" s="5" t="s">
        <v>54</v>
      </c>
      <c r="C5577" s="5" t="s">
        <v>7837</v>
      </c>
      <c r="D5577" s="5">
        <v>2011.0</v>
      </c>
      <c r="E5577" s="5" t="s">
        <v>8535</v>
      </c>
      <c r="F5577" s="5">
        <v>2016.0</v>
      </c>
      <c r="G5577" s="5" t="s">
        <v>6963</v>
      </c>
      <c r="H5577" s="5" t="s">
        <v>8640</v>
      </c>
      <c r="I5577" s="5" t="s">
        <v>6484</v>
      </c>
    </row>
    <row r="5578">
      <c r="A5578" s="5" t="s">
        <v>8641</v>
      </c>
      <c r="B5578" s="5" t="s">
        <v>54</v>
      </c>
      <c r="C5578" s="5" t="s">
        <v>7837</v>
      </c>
      <c r="D5578" s="5">
        <v>2011.0</v>
      </c>
      <c r="E5578" s="5" t="s">
        <v>8535</v>
      </c>
      <c r="F5578" s="5">
        <v>2016.0</v>
      </c>
      <c r="G5578" s="5" t="s">
        <v>6963</v>
      </c>
      <c r="H5578" s="5" t="s">
        <v>8642</v>
      </c>
      <c r="I5578" s="5" t="s">
        <v>4808</v>
      </c>
    </row>
    <row r="5579">
      <c r="A5579" s="5" t="s">
        <v>8643</v>
      </c>
      <c r="B5579" s="5" t="s">
        <v>54</v>
      </c>
      <c r="C5579" s="5" t="s">
        <v>7837</v>
      </c>
      <c r="D5579" s="5">
        <v>2011.0</v>
      </c>
      <c r="E5579" s="5" t="s">
        <v>8535</v>
      </c>
      <c r="F5579" s="5">
        <v>2016.0</v>
      </c>
      <c r="G5579" s="5" t="s">
        <v>6963</v>
      </c>
      <c r="H5579" s="5" t="s">
        <v>8644</v>
      </c>
      <c r="I5579" s="5" t="s">
        <v>6484</v>
      </c>
    </row>
    <row r="5580">
      <c r="A5580" s="5" t="s">
        <v>7854</v>
      </c>
      <c r="B5580" s="5" t="s">
        <v>54</v>
      </c>
      <c r="C5580" s="5" t="s">
        <v>7837</v>
      </c>
      <c r="D5580" s="5">
        <v>2011.0</v>
      </c>
      <c r="E5580" s="5" t="s">
        <v>8535</v>
      </c>
      <c r="F5580" s="5">
        <v>2016.0</v>
      </c>
      <c r="G5580" s="5" t="s">
        <v>6963</v>
      </c>
      <c r="H5580" s="5" t="s">
        <v>8645</v>
      </c>
      <c r="I5580" s="5" t="s">
        <v>6484</v>
      </c>
    </row>
    <row r="5581">
      <c r="A5581" s="5" t="s">
        <v>7858</v>
      </c>
      <c r="B5581" s="5" t="s">
        <v>54</v>
      </c>
      <c r="C5581" s="5" t="s">
        <v>7837</v>
      </c>
      <c r="D5581" s="5">
        <v>2011.0</v>
      </c>
      <c r="E5581" s="5" t="s">
        <v>8535</v>
      </c>
      <c r="F5581" s="5">
        <v>2016.0</v>
      </c>
      <c r="G5581" s="5" t="s">
        <v>6963</v>
      </c>
      <c r="H5581" s="5" t="s">
        <v>8632</v>
      </c>
      <c r="I5581" s="5" t="s">
        <v>8633</v>
      </c>
    </row>
    <row r="5582">
      <c r="A5582" s="5" t="s">
        <v>8646</v>
      </c>
      <c r="B5582" s="5" t="s">
        <v>54</v>
      </c>
      <c r="C5582" s="5" t="s">
        <v>7837</v>
      </c>
      <c r="D5582" s="5">
        <v>2011.0</v>
      </c>
      <c r="E5582" s="5" t="s">
        <v>8535</v>
      </c>
      <c r="F5582" s="5">
        <v>2016.0</v>
      </c>
      <c r="G5582" s="5" t="s">
        <v>6963</v>
      </c>
      <c r="H5582" s="5" t="s">
        <v>8632</v>
      </c>
      <c r="I5582" s="5" t="s">
        <v>8633</v>
      </c>
    </row>
    <row r="5583">
      <c r="A5583" s="5" t="s">
        <v>8647</v>
      </c>
      <c r="B5583" s="5" t="s">
        <v>54</v>
      </c>
      <c r="C5583" s="5" t="s">
        <v>7837</v>
      </c>
      <c r="D5583" s="5">
        <v>2011.0</v>
      </c>
      <c r="E5583" s="5" t="s">
        <v>8535</v>
      </c>
      <c r="F5583" s="5">
        <v>2016.0</v>
      </c>
      <c r="G5583" s="5" t="s">
        <v>6963</v>
      </c>
      <c r="H5583" s="5" t="s">
        <v>8648</v>
      </c>
      <c r="I5583" s="5" t="s">
        <v>4808</v>
      </c>
    </row>
    <row r="5584">
      <c r="A5584" s="5" t="s">
        <v>8649</v>
      </c>
      <c r="B5584" s="5" t="s">
        <v>54</v>
      </c>
      <c r="C5584" s="5" t="s">
        <v>7837</v>
      </c>
      <c r="D5584" s="5">
        <v>2011.0</v>
      </c>
      <c r="E5584" s="5" t="s">
        <v>8535</v>
      </c>
      <c r="F5584" s="5">
        <v>2016.0</v>
      </c>
      <c r="G5584" s="5" t="s">
        <v>6963</v>
      </c>
      <c r="H5584" s="5" t="s">
        <v>8650</v>
      </c>
      <c r="I5584" s="5" t="s">
        <v>4808</v>
      </c>
    </row>
    <row r="5585">
      <c r="A5585" s="5" t="s">
        <v>7214</v>
      </c>
      <c r="B5585" s="5" t="s">
        <v>54</v>
      </c>
      <c r="C5585" s="5" t="s">
        <v>7215</v>
      </c>
      <c r="D5585" s="5">
        <v>2006.0</v>
      </c>
      <c r="E5585" s="5" t="s">
        <v>8535</v>
      </c>
      <c r="F5585" s="5">
        <v>2016.0</v>
      </c>
      <c r="G5585" s="5" t="s">
        <v>6963</v>
      </c>
      <c r="H5585" s="5" t="s">
        <v>8651</v>
      </c>
      <c r="I5585" s="5" t="s">
        <v>2929</v>
      </c>
    </row>
    <row r="5586">
      <c r="A5586" s="5" t="s">
        <v>8652</v>
      </c>
      <c r="B5586" s="5" t="s">
        <v>54</v>
      </c>
      <c r="C5586" s="5" t="s">
        <v>6676</v>
      </c>
      <c r="D5586" s="5">
        <v>2002.0</v>
      </c>
      <c r="E5586" s="5" t="s">
        <v>8535</v>
      </c>
      <c r="F5586" s="5">
        <v>2016.0</v>
      </c>
      <c r="G5586" s="5" t="s">
        <v>6963</v>
      </c>
      <c r="H5586" s="5" t="s">
        <v>8653</v>
      </c>
      <c r="I5586" s="5" t="s">
        <v>6484</v>
      </c>
    </row>
    <row r="5587">
      <c r="A5587" s="5" t="s">
        <v>8654</v>
      </c>
      <c r="B5587" s="5" t="s">
        <v>54</v>
      </c>
      <c r="C5587" s="5" t="s">
        <v>6676</v>
      </c>
      <c r="D5587" s="5">
        <v>2002.0</v>
      </c>
      <c r="E5587" s="5" t="s">
        <v>8535</v>
      </c>
      <c r="F5587" s="5">
        <v>2016.0</v>
      </c>
      <c r="G5587" s="5" t="s">
        <v>6963</v>
      </c>
      <c r="H5587" s="5" t="s">
        <v>8655</v>
      </c>
      <c r="I5587" s="5" t="s">
        <v>6484</v>
      </c>
    </row>
    <row r="5588">
      <c r="A5588" s="5" t="s">
        <v>8656</v>
      </c>
      <c r="B5588" s="5" t="s">
        <v>54</v>
      </c>
      <c r="C5588" s="5" t="s">
        <v>6470</v>
      </c>
      <c r="D5588" s="5">
        <v>2008.0</v>
      </c>
      <c r="E5588" s="5" t="s">
        <v>8535</v>
      </c>
      <c r="F5588" s="5">
        <v>2016.0</v>
      </c>
      <c r="G5588" s="5" t="s">
        <v>6963</v>
      </c>
      <c r="H5588" s="5" t="s">
        <v>8617</v>
      </c>
      <c r="I5588" s="5" t="s">
        <v>6484</v>
      </c>
    </row>
    <row r="5589">
      <c r="A5589" s="5" t="s">
        <v>8657</v>
      </c>
      <c r="B5589" s="5" t="s">
        <v>54</v>
      </c>
      <c r="C5589" s="5" t="s">
        <v>6470</v>
      </c>
      <c r="D5589" s="5">
        <v>2008.0</v>
      </c>
      <c r="E5589" s="5" t="s">
        <v>8535</v>
      </c>
      <c r="F5589" s="5">
        <v>2016.0</v>
      </c>
      <c r="G5589" s="5" t="s">
        <v>6963</v>
      </c>
      <c r="H5589" s="5" t="s">
        <v>8658</v>
      </c>
      <c r="I5589" s="5" t="s">
        <v>6484</v>
      </c>
    </row>
    <row r="5590">
      <c r="A5590" s="5" t="s">
        <v>8659</v>
      </c>
      <c r="B5590" s="5" t="s">
        <v>54</v>
      </c>
      <c r="C5590" s="5" t="s">
        <v>6470</v>
      </c>
      <c r="D5590" s="5">
        <v>2008.0</v>
      </c>
      <c r="E5590" s="5" t="s">
        <v>8535</v>
      </c>
      <c r="F5590" s="5">
        <v>2016.0</v>
      </c>
      <c r="G5590" s="5" t="s">
        <v>6963</v>
      </c>
      <c r="H5590" s="5" t="s">
        <v>8660</v>
      </c>
      <c r="I5590" s="5" t="s">
        <v>6484</v>
      </c>
    </row>
    <row r="5591">
      <c r="A5591" s="5" t="s">
        <v>8661</v>
      </c>
      <c r="B5591" s="5" t="s">
        <v>54</v>
      </c>
      <c r="C5591" s="5" t="s">
        <v>6470</v>
      </c>
      <c r="D5591" s="5">
        <v>2008.0</v>
      </c>
      <c r="E5591" s="5" t="s">
        <v>8535</v>
      </c>
      <c r="F5591" s="5">
        <v>2016.0</v>
      </c>
      <c r="G5591" s="5" t="s">
        <v>6963</v>
      </c>
      <c r="H5591" s="5" t="s">
        <v>8662</v>
      </c>
      <c r="I5591" s="5" t="s">
        <v>6484</v>
      </c>
    </row>
    <row r="5592">
      <c r="A5592" s="5" t="s">
        <v>8663</v>
      </c>
      <c r="B5592" s="5" t="s">
        <v>54</v>
      </c>
      <c r="C5592" s="5" t="s">
        <v>6470</v>
      </c>
      <c r="D5592" s="5">
        <v>2008.0</v>
      </c>
      <c r="E5592" s="5" t="s">
        <v>8535</v>
      </c>
      <c r="F5592" s="5">
        <v>2016.0</v>
      </c>
      <c r="G5592" s="5" t="s">
        <v>6963</v>
      </c>
      <c r="H5592" s="5" t="s">
        <v>8664</v>
      </c>
      <c r="I5592" s="5" t="s">
        <v>6484</v>
      </c>
    </row>
    <row r="5593">
      <c r="A5593" s="5" t="s">
        <v>6845</v>
      </c>
      <c r="B5593" s="5" t="s">
        <v>54</v>
      </c>
      <c r="C5593" s="5" t="s">
        <v>6470</v>
      </c>
      <c r="D5593" s="5">
        <v>2008.0</v>
      </c>
      <c r="E5593" s="5" t="s">
        <v>8535</v>
      </c>
      <c r="F5593" s="5">
        <v>2016.0</v>
      </c>
      <c r="G5593" s="5" t="s">
        <v>6963</v>
      </c>
      <c r="H5593" s="5" t="s">
        <v>8540</v>
      </c>
      <c r="I5593" s="5" t="s">
        <v>6484</v>
      </c>
    </row>
    <row r="5594">
      <c r="A5594" s="5" t="s">
        <v>8665</v>
      </c>
      <c r="B5594" s="5" t="s">
        <v>54</v>
      </c>
      <c r="C5594" s="5" t="s">
        <v>6470</v>
      </c>
      <c r="D5594" s="5">
        <v>2008.0</v>
      </c>
      <c r="E5594" s="5" t="s">
        <v>8535</v>
      </c>
      <c r="F5594" s="5">
        <v>2016.0</v>
      </c>
      <c r="G5594" s="5" t="s">
        <v>6963</v>
      </c>
      <c r="H5594" s="5" t="s">
        <v>8660</v>
      </c>
      <c r="I5594" s="5" t="s">
        <v>6484</v>
      </c>
    </row>
    <row r="5595">
      <c r="A5595" s="5" t="s">
        <v>8666</v>
      </c>
      <c r="B5595" s="5" t="s">
        <v>54</v>
      </c>
      <c r="C5595" s="5" t="s">
        <v>6470</v>
      </c>
      <c r="D5595" s="5">
        <v>2008.0</v>
      </c>
      <c r="E5595" s="5" t="s">
        <v>8535</v>
      </c>
      <c r="F5595" s="5">
        <v>2016.0</v>
      </c>
      <c r="G5595" s="5" t="s">
        <v>6963</v>
      </c>
      <c r="H5595" s="5" t="s">
        <v>8540</v>
      </c>
      <c r="I5595" s="5" t="s">
        <v>6484</v>
      </c>
    </row>
    <row r="5596">
      <c r="A5596" s="5" t="s">
        <v>8667</v>
      </c>
      <c r="B5596" s="5" t="s">
        <v>54</v>
      </c>
      <c r="C5596" s="5" t="s">
        <v>6470</v>
      </c>
      <c r="D5596" s="5">
        <v>2008.0</v>
      </c>
      <c r="E5596" s="5" t="s">
        <v>8535</v>
      </c>
      <c r="F5596" s="5">
        <v>2016.0</v>
      </c>
      <c r="G5596" s="5" t="s">
        <v>6963</v>
      </c>
      <c r="H5596" s="5" t="s">
        <v>8668</v>
      </c>
      <c r="I5596" s="5" t="s">
        <v>8543</v>
      </c>
    </row>
    <row r="5597">
      <c r="A5597" s="5" t="s">
        <v>8669</v>
      </c>
      <c r="B5597" s="5" t="s">
        <v>54</v>
      </c>
      <c r="C5597" s="5" t="s">
        <v>6470</v>
      </c>
      <c r="D5597" s="5">
        <v>2008.0</v>
      </c>
      <c r="E5597" s="5" t="s">
        <v>8535</v>
      </c>
      <c r="F5597" s="5">
        <v>2016.0</v>
      </c>
      <c r="G5597" s="5" t="s">
        <v>6963</v>
      </c>
      <c r="H5597" s="5" t="s">
        <v>8625</v>
      </c>
      <c r="I5597" s="5" t="s">
        <v>6484</v>
      </c>
    </row>
    <row r="5598">
      <c r="A5598" s="5" t="s">
        <v>8670</v>
      </c>
      <c r="B5598" s="5" t="s">
        <v>54</v>
      </c>
      <c r="C5598" s="5" t="s">
        <v>6470</v>
      </c>
      <c r="D5598" s="5">
        <v>2008.0</v>
      </c>
      <c r="E5598" s="5" t="s">
        <v>8535</v>
      </c>
      <c r="F5598" s="5">
        <v>2016.0</v>
      </c>
      <c r="G5598" s="5" t="s">
        <v>6963</v>
      </c>
      <c r="H5598" s="5" t="s">
        <v>8671</v>
      </c>
      <c r="I5598" s="5" t="s">
        <v>6484</v>
      </c>
    </row>
    <row r="5599">
      <c r="A5599" s="5" t="s">
        <v>8672</v>
      </c>
      <c r="B5599" s="5" t="s">
        <v>54</v>
      </c>
      <c r="C5599" s="5" t="s">
        <v>6470</v>
      </c>
      <c r="D5599" s="5">
        <v>2008.0</v>
      </c>
      <c r="E5599" s="5" t="s">
        <v>8535</v>
      </c>
      <c r="F5599" s="5">
        <v>2016.0</v>
      </c>
      <c r="G5599" s="5" t="s">
        <v>6963</v>
      </c>
      <c r="H5599" s="5" t="s">
        <v>8673</v>
      </c>
      <c r="I5599" s="5" t="s">
        <v>6484</v>
      </c>
    </row>
    <row r="5600">
      <c r="A5600" s="5" t="s">
        <v>8674</v>
      </c>
      <c r="B5600" s="5" t="s">
        <v>54</v>
      </c>
      <c r="C5600" s="5" t="s">
        <v>6470</v>
      </c>
      <c r="D5600" s="5">
        <v>2008.0</v>
      </c>
      <c r="E5600" s="5" t="s">
        <v>8535</v>
      </c>
      <c r="F5600" s="5">
        <v>2016.0</v>
      </c>
      <c r="G5600" s="5" t="s">
        <v>6963</v>
      </c>
      <c r="H5600" s="5" t="s">
        <v>8664</v>
      </c>
      <c r="I5600" s="5" t="s">
        <v>6484</v>
      </c>
    </row>
    <row r="5601">
      <c r="A5601" s="5" t="s">
        <v>8675</v>
      </c>
      <c r="B5601" s="5" t="s">
        <v>54</v>
      </c>
      <c r="C5601" s="5" t="s">
        <v>6470</v>
      </c>
      <c r="D5601" s="5">
        <v>2008.0</v>
      </c>
      <c r="E5601" s="5" t="s">
        <v>8535</v>
      </c>
      <c r="F5601" s="5">
        <v>2016.0</v>
      </c>
      <c r="G5601" s="5" t="s">
        <v>6963</v>
      </c>
      <c r="H5601" s="5" t="s">
        <v>8540</v>
      </c>
      <c r="I5601" s="5" t="s">
        <v>6484</v>
      </c>
    </row>
    <row r="5602">
      <c r="A5602" s="5" t="s">
        <v>8676</v>
      </c>
      <c r="B5602" s="5" t="s">
        <v>54</v>
      </c>
      <c r="C5602" s="5" t="s">
        <v>6470</v>
      </c>
      <c r="D5602" s="5">
        <v>2008.0</v>
      </c>
      <c r="E5602" s="5" t="s">
        <v>8535</v>
      </c>
      <c r="F5602" s="5">
        <v>2016.0</v>
      </c>
      <c r="G5602" s="5" t="s">
        <v>6963</v>
      </c>
      <c r="H5602" s="5" t="s">
        <v>8677</v>
      </c>
      <c r="I5602" s="5" t="s">
        <v>6484</v>
      </c>
    </row>
    <row r="5603">
      <c r="A5603" s="5" t="s">
        <v>8678</v>
      </c>
      <c r="B5603" s="5" t="s">
        <v>54</v>
      </c>
      <c r="C5603" s="5" t="s">
        <v>6470</v>
      </c>
      <c r="D5603" s="5">
        <v>2008.0</v>
      </c>
      <c r="E5603" s="5" t="s">
        <v>8535</v>
      </c>
      <c r="F5603" s="5">
        <v>2016.0</v>
      </c>
      <c r="G5603" s="5" t="s">
        <v>6963</v>
      </c>
      <c r="H5603" s="5" t="s">
        <v>8664</v>
      </c>
      <c r="I5603" s="5" t="s">
        <v>6484</v>
      </c>
    </row>
    <row r="5604">
      <c r="A5604" s="5" t="s">
        <v>8679</v>
      </c>
      <c r="B5604" s="5" t="s">
        <v>54</v>
      </c>
      <c r="C5604" s="5" t="s">
        <v>6470</v>
      </c>
      <c r="D5604" s="5">
        <v>2008.0</v>
      </c>
      <c r="E5604" s="5" t="s">
        <v>8535</v>
      </c>
      <c r="F5604" s="5">
        <v>2016.0</v>
      </c>
      <c r="G5604" s="5" t="s">
        <v>6963</v>
      </c>
      <c r="H5604" s="5" t="s">
        <v>8658</v>
      </c>
      <c r="I5604" s="5" t="s">
        <v>6484</v>
      </c>
    </row>
    <row r="5605">
      <c r="A5605" s="5" t="s">
        <v>8680</v>
      </c>
      <c r="B5605" s="5" t="s">
        <v>54</v>
      </c>
      <c r="C5605" s="5" t="s">
        <v>6470</v>
      </c>
      <c r="D5605" s="5">
        <v>2008.0</v>
      </c>
      <c r="E5605" s="5" t="s">
        <v>8535</v>
      </c>
      <c r="F5605" s="5">
        <v>2016.0</v>
      </c>
      <c r="G5605" s="5" t="s">
        <v>6963</v>
      </c>
      <c r="H5605" s="5" t="s">
        <v>8681</v>
      </c>
      <c r="I5605" s="5" t="s">
        <v>6484</v>
      </c>
    </row>
    <row r="5606">
      <c r="A5606" s="5" t="s">
        <v>8682</v>
      </c>
      <c r="B5606" s="5" t="s">
        <v>54</v>
      </c>
      <c r="C5606" s="5" t="s">
        <v>6470</v>
      </c>
      <c r="D5606" s="5">
        <v>2008.0</v>
      </c>
      <c r="E5606" s="5" t="s">
        <v>8535</v>
      </c>
      <c r="F5606" s="5">
        <v>2016.0</v>
      </c>
      <c r="G5606" s="5" t="s">
        <v>6963</v>
      </c>
      <c r="H5606" s="5" t="s">
        <v>8658</v>
      </c>
      <c r="I5606" s="5" t="s">
        <v>6484</v>
      </c>
    </row>
    <row r="5607">
      <c r="A5607" s="5" t="s">
        <v>8683</v>
      </c>
      <c r="B5607" s="5" t="s">
        <v>54</v>
      </c>
      <c r="C5607" s="5" t="s">
        <v>4153</v>
      </c>
      <c r="D5607" s="5">
        <v>2004.0</v>
      </c>
      <c r="E5607" s="5" t="s">
        <v>8535</v>
      </c>
      <c r="F5607" s="5">
        <v>2016.0</v>
      </c>
      <c r="G5607" s="5" t="s">
        <v>6963</v>
      </c>
      <c r="H5607" s="5" t="s">
        <v>8684</v>
      </c>
      <c r="I5607" s="5" t="s">
        <v>4808</v>
      </c>
    </row>
    <row r="5608">
      <c r="A5608" s="5" t="s">
        <v>7534</v>
      </c>
      <c r="B5608" s="5" t="s">
        <v>54</v>
      </c>
      <c r="C5608" s="5" t="s">
        <v>4153</v>
      </c>
      <c r="D5608" s="5">
        <v>2004.0</v>
      </c>
      <c r="E5608" s="5" t="s">
        <v>8535</v>
      </c>
      <c r="F5608" s="5">
        <v>2016.0</v>
      </c>
      <c r="G5608" s="5" t="s">
        <v>6963</v>
      </c>
      <c r="H5608" s="5" t="s">
        <v>8685</v>
      </c>
      <c r="I5608" s="5" t="s">
        <v>7785</v>
      </c>
    </row>
    <row r="5609">
      <c r="A5609" s="5" t="s">
        <v>8686</v>
      </c>
      <c r="B5609" s="5" t="s">
        <v>54</v>
      </c>
      <c r="C5609" s="5" t="s">
        <v>4153</v>
      </c>
      <c r="D5609" s="5">
        <v>2004.0</v>
      </c>
      <c r="E5609" s="5" t="s">
        <v>8535</v>
      </c>
      <c r="F5609" s="5">
        <v>2016.0</v>
      </c>
      <c r="G5609" s="5" t="s">
        <v>6963</v>
      </c>
      <c r="H5609" s="5" t="s">
        <v>8687</v>
      </c>
      <c r="I5609" s="5" t="s">
        <v>2929</v>
      </c>
    </row>
    <row r="5610">
      <c r="A5610" s="5" t="s">
        <v>8688</v>
      </c>
      <c r="B5610" s="5" t="s">
        <v>54</v>
      </c>
      <c r="C5610" s="5" t="s">
        <v>4153</v>
      </c>
      <c r="D5610" s="5">
        <v>2004.0</v>
      </c>
      <c r="E5610" s="5" t="s">
        <v>8535</v>
      </c>
      <c r="F5610" s="5">
        <v>2016.0</v>
      </c>
      <c r="G5610" s="5" t="s">
        <v>6963</v>
      </c>
      <c r="H5610" s="5" t="s">
        <v>8585</v>
      </c>
      <c r="I5610" s="5" t="s">
        <v>4808</v>
      </c>
    </row>
    <row r="5611">
      <c r="A5611" s="5" t="s">
        <v>8689</v>
      </c>
      <c r="B5611" s="5" t="s">
        <v>54</v>
      </c>
      <c r="C5611" s="5" t="s">
        <v>4153</v>
      </c>
      <c r="D5611" s="5">
        <v>2004.0</v>
      </c>
      <c r="E5611" s="5" t="s">
        <v>8535</v>
      </c>
      <c r="F5611" s="5">
        <v>2016.0</v>
      </c>
      <c r="G5611" s="5" t="s">
        <v>6963</v>
      </c>
      <c r="H5611" s="5" t="s">
        <v>8690</v>
      </c>
      <c r="I5611" s="5" t="s">
        <v>2929</v>
      </c>
    </row>
    <row r="5612">
      <c r="A5612" s="5" t="s">
        <v>8691</v>
      </c>
      <c r="B5612" s="5" t="s">
        <v>54</v>
      </c>
      <c r="C5612" s="5" t="s">
        <v>6691</v>
      </c>
      <c r="D5612" s="5">
        <v>2009.0</v>
      </c>
      <c r="E5612" s="5" t="s">
        <v>8535</v>
      </c>
      <c r="F5612" s="5">
        <v>2016.0</v>
      </c>
      <c r="G5612" s="5" t="s">
        <v>6963</v>
      </c>
      <c r="H5612" s="5" t="s">
        <v>8595</v>
      </c>
      <c r="I5612" s="5" t="s">
        <v>4808</v>
      </c>
    </row>
    <row r="5613">
      <c r="A5613" s="5" t="s">
        <v>8692</v>
      </c>
      <c r="B5613" s="5" t="s">
        <v>54</v>
      </c>
      <c r="C5613" s="5" t="s">
        <v>7749</v>
      </c>
      <c r="D5613" s="5">
        <v>2007.0</v>
      </c>
      <c r="E5613" s="5" t="s">
        <v>8535</v>
      </c>
      <c r="F5613" s="5">
        <v>2016.0</v>
      </c>
      <c r="G5613" s="5" t="s">
        <v>6963</v>
      </c>
      <c r="H5613" s="5" t="s">
        <v>8693</v>
      </c>
      <c r="I5613" s="5" t="s">
        <v>8694</v>
      </c>
    </row>
    <row r="5614">
      <c r="A5614" s="5" t="s">
        <v>8695</v>
      </c>
      <c r="B5614" s="5" t="s">
        <v>54</v>
      </c>
      <c r="C5614" s="5" t="s">
        <v>8696</v>
      </c>
      <c r="D5614" s="5">
        <v>2009.0</v>
      </c>
      <c r="E5614" s="5" t="s">
        <v>8535</v>
      </c>
      <c r="F5614" s="5">
        <v>2016.0</v>
      </c>
      <c r="G5614" s="5" t="s">
        <v>6963</v>
      </c>
      <c r="H5614" s="5" t="s">
        <v>8625</v>
      </c>
      <c r="I5614" s="5" t="s">
        <v>6484</v>
      </c>
    </row>
    <row r="5615">
      <c r="A5615" s="5" t="s">
        <v>8697</v>
      </c>
      <c r="B5615" s="5" t="s">
        <v>54</v>
      </c>
      <c r="C5615" s="5" t="s">
        <v>8241</v>
      </c>
      <c r="D5615" s="5">
        <v>2011.0</v>
      </c>
      <c r="E5615" s="5" t="s">
        <v>8535</v>
      </c>
      <c r="F5615" s="5">
        <v>2016.0</v>
      </c>
      <c r="G5615" s="5" t="s">
        <v>6963</v>
      </c>
      <c r="H5615" s="5" t="s">
        <v>8698</v>
      </c>
      <c r="I5615" s="5" t="s">
        <v>8562</v>
      </c>
    </row>
    <row r="5616">
      <c r="A5616" s="5" t="s">
        <v>8699</v>
      </c>
      <c r="B5616" s="5" t="s">
        <v>54</v>
      </c>
      <c r="C5616" s="5" t="s">
        <v>8700</v>
      </c>
      <c r="D5616" s="5">
        <v>2013.0</v>
      </c>
      <c r="E5616" s="5" t="s">
        <v>8535</v>
      </c>
      <c r="F5616" s="5">
        <v>2016.0</v>
      </c>
      <c r="G5616" s="5" t="s">
        <v>6963</v>
      </c>
      <c r="H5616" s="5" t="s">
        <v>8701</v>
      </c>
      <c r="I5616" s="5" t="s">
        <v>4808</v>
      </c>
    </row>
    <row r="5617">
      <c r="A5617" s="5" t="s">
        <v>8702</v>
      </c>
      <c r="B5617" s="5" t="s">
        <v>54</v>
      </c>
      <c r="C5617" s="5" t="s">
        <v>8700</v>
      </c>
      <c r="D5617" s="5">
        <v>2013.0</v>
      </c>
      <c r="E5617" s="5" t="s">
        <v>8535</v>
      </c>
      <c r="F5617" s="5">
        <v>2016.0</v>
      </c>
      <c r="G5617" s="5" t="s">
        <v>6963</v>
      </c>
      <c r="H5617" s="5" t="s">
        <v>8701</v>
      </c>
      <c r="I5617" s="5" t="s">
        <v>4808</v>
      </c>
    </row>
    <row r="5618">
      <c r="A5618" s="5" t="s">
        <v>8703</v>
      </c>
      <c r="B5618" s="5" t="s">
        <v>54</v>
      </c>
      <c r="C5618" s="5" t="s">
        <v>8700</v>
      </c>
      <c r="D5618" s="5">
        <v>2013.0</v>
      </c>
      <c r="E5618" s="5" t="s">
        <v>8535</v>
      </c>
      <c r="F5618" s="5">
        <v>2016.0</v>
      </c>
      <c r="G5618" s="5" t="s">
        <v>6963</v>
      </c>
      <c r="H5618" s="5" t="s">
        <v>8704</v>
      </c>
      <c r="I5618" s="5" t="s">
        <v>4813</v>
      </c>
    </row>
    <row r="5619">
      <c r="A5619" s="5" t="s">
        <v>8705</v>
      </c>
      <c r="B5619" s="5" t="s">
        <v>54</v>
      </c>
      <c r="C5619" s="5" t="s">
        <v>8700</v>
      </c>
      <c r="D5619" s="5">
        <v>2013.0</v>
      </c>
      <c r="E5619" s="5" t="s">
        <v>8535</v>
      </c>
      <c r="F5619" s="5">
        <v>2016.0</v>
      </c>
      <c r="G5619" s="5" t="s">
        <v>6963</v>
      </c>
      <c r="H5619" s="5" t="s">
        <v>8706</v>
      </c>
      <c r="I5619" s="5" t="s">
        <v>4808</v>
      </c>
    </row>
    <row r="5620">
      <c r="A5620" s="5" t="s">
        <v>8707</v>
      </c>
      <c r="B5620" s="5" t="s">
        <v>54</v>
      </c>
      <c r="C5620" s="5" t="s">
        <v>8708</v>
      </c>
      <c r="D5620" s="5">
        <v>2011.0</v>
      </c>
      <c r="E5620" s="5" t="s">
        <v>8535</v>
      </c>
      <c r="F5620" s="5">
        <v>2016.0</v>
      </c>
      <c r="G5620" s="5" t="s">
        <v>6963</v>
      </c>
      <c r="H5620" s="5" t="s">
        <v>8645</v>
      </c>
      <c r="I5620" s="5" t="s">
        <v>6484</v>
      </c>
    </row>
    <row r="5621">
      <c r="A5621" s="5" t="s">
        <v>7704</v>
      </c>
      <c r="B5621" s="5" t="s">
        <v>54</v>
      </c>
      <c r="C5621" s="5" t="s">
        <v>4914</v>
      </c>
      <c r="D5621" s="5">
        <v>2011.0</v>
      </c>
      <c r="E5621" s="5" t="s">
        <v>8535</v>
      </c>
      <c r="F5621" s="5">
        <v>2016.0</v>
      </c>
      <c r="G5621" s="5" t="s">
        <v>6963</v>
      </c>
      <c r="H5621" s="5" t="s">
        <v>8709</v>
      </c>
      <c r="I5621" s="5" t="s">
        <v>4808</v>
      </c>
    </row>
    <row r="5622">
      <c r="A5622" s="5" t="s">
        <v>8710</v>
      </c>
      <c r="B5622" s="5" t="s">
        <v>54</v>
      </c>
      <c r="C5622" s="5" t="s">
        <v>4914</v>
      </c>
      <c r="D5622" s="5">
        <v>2011.0</v>
      </c>
      <c r="E5622" s="5" t="s">
        <v>8535</v>
      </c>
      <c r="F5622" s="5">
        <v>2016.0</v>
      </c>
      <c r="G5622" s="5" t="s">
        <v>6963</v>
      </c>
      <c r="H5622" s="5" t="s">
        <v>8711</v>
      </c>
      <c r="I5622" s="5" t="s">
        <v>6484</v>
      </c>
    </row>
    <row r="5623">
      <c r="A5623" s="5" t="s">
        <v>7718</v>
      </c>
      <c r="B5623" s="5" t="s">
        <v>54</v>
      </c>
      <c r="C5623" s="5" t="s">
        <v>4914</v>
      </c>
      <c r="D5623" s="5">
        <v>2011.0</v>
      </c>
      <c r="E5623" s="5" t="s">
        <v>8535</v>
      </c>
      <c r="F5623" s="5">
        <v>2016.0</v>
      </c>
      <c r="G5623" s="5" t="s">
        <v>6963</v>
      </c>
      <c r="H5623" s="5" t="s">
        <v>8648</v>
      </c>
      <c r="I5623" s="5" t="s">
        <v>4808</v>
      </c>
    </row>
    <row r="5624">
      <c r="A5624" s="5" t="s">
        <v>8712</v>
      </c>
      <c r="B5624" s="5" t="s">
        <v>54</v>
      </c>
      <c r="C5624" s="5" t="s">
        <v>4914</v>
      </c>
      <c r="D5624" s="5">
        <v>2011.0</v>
      </c>
      <c r="E5624" s="5" t="s">
        <v>8535</v>
      </c>
      <c r="F5624" s="5">
        <v>2016.0</v>
      </c>
      <c r="G5624" s="5" t="s">
        <v>6963</v>
      </c>
      <c r="H5624" s="5" t="s">
        <v>8713</v>
      </c>
      <c r="I5624" s="5" t="s">
        <v>8714</v>
      </c>
    </row>
    <row r="5625">
      <c r="A5625" s="5" t="s">
        <v>8715</v>
      </c>
      <c r="B5625" s="5" t="s">
        <v>54</v>
      </c>
      <c r="C5625" s="5" t="s">
        <v>4914</v>
      </c>
      <c r="D5625" s="5">
        <v>2011.0</v>
      </c>
      <c r="E5625" s="5" t="s">
        <v>8535</v>
      </c>
      <c r="F5625" s="5">
        <v>2016.0</v>
      </c>
      <c r="G5625" s="5" t="s">
        <v>6963</v>
      </c>
      <c r="H5625" s="5" t="s">
        <v>8711</v>
      </c>
      <c r="I5625" s="5" t="s">
        <v>6484</v>
      </c>
    </row>
    <row r="5626">
      <c r="A5626" s="5" t="s">
        <v>5656</v>
      </c>
      <c r="B5626" s="5" t="s">
        <v>54</v>
      </c>
      <c r="C5626" s="5" t="s">
        <v>4914</v>
      </c>
      <c r="D5626" s="5">
        <v>2011.0</v>
      </c>
      <c r="E5626" s="5" t="s">
        <v>8535</v>
      </c>
      <c r="F5626" s="5">
        <v>2016.0</v>
      </c>
      <c r="G5626" s="5" t="s">
        <v>6963</v>
      </c>
      <c r="H5626" s="5" t="s">
        <v>8693</v>
      </c>
      <c r="I5626" s="5" t="s">
        <v>8560</v>
      </c>
    </row>
    <row r="5627">
      <c r="A5627" s="5" t="s">
        <v>7595</v>
      </c>
      <c r="B5627" s="5" t="s">
        <v>54</v>
      </c>
      <c r="C5627" s="5" t="s">
        <v>4914</v>
      </c>
      <c r="D5627" s="5">
        <v>2011.0</v>
      </c>
      <c r="E5627" s="5" t="s">
        <v>8535</v>
      </c>
      <c r="F5627" s="5">
        <v>2016.0</v>
      </c>
      <c r="G5627" s="5" t="s">
        <v>6963</v>
      </c>
      <c r="H5627" s="5" t="s">
        <v>8716</v>
      </c>
      <c r="I5627" s="5" t="s">
        <v>4808</v>
      </c>
    </row>
    <row r="5628">
      <c r="A5628" s="5" t="s">
        <v>7219</v>
      </c>
      <c r="B5628" s="5" t="s">
        <v>54</v>
      </c>
      <c r="C5628" s="5" t="s">
        <v>4914</v>
      </c>
      <c r="D5628" s="5">
        <v>2011.0</v>
      </c>
      <c r="E5628" s="5" t="s">
        <v>8535</v>
      </c>
      <c r="F5628" s="5">
        <v>2016.0</v>
      </c>
      <c r="G5628" s="5" t="s">
        <v>6963</v>
      </c>
      <c r="H5628" s="5" t="s">
        <v>8717</v>
      </c>
      <c r="I5628" s="5" t="s">
        <v>4808</v>
      </c>
    </row>
    <row r="5629">
      <c r="A5629" s="5" t="s">
        <v>5956</v>
      </c>
      <c r="B5629" s="5" t="s">
        <v>54</v>
      </c>
      <c r="C5629" s="5" t="s">
        <v>4914</v>
      </c>
      <c r="D5629" s="5">
        <v>2011.0</v>
      </c>
      <c r="E5629" s="5" t="s">
        <v>8535</v>
      </c>
      <c r="F5629" s="5">
        <v>2016.0</v>
      </c>
      <c r="G5629" s="5" t="s">
        <v>6963</v>
      </c>
      <c r="H5629" s="5" t="s">
        <v>8718</v>
      </c>
      <c r="I5629" s="5" t="s">
        <v>2931</v>
      </c>
    </row>
    <row r="5630">
      <c r="A5630" s="5" t="s">
        <v>5665</v>
      </c>
      <c r="B5630" s="5" t="s">
        <v>54</v>
      </c>
      <c r="C5630" s="5" t="s">
        <v>4914</v>
      </c>
      <c r="D5630" s="5">
        <v>2011.0</v>
      </c>
      <c r="E5630" s="5" t="s">
        <v>8535</v>
      </c>
      <c r="F5630" s="5">
        <v>2016.0</v>
      </c>
      <c r="G5630" s="5" t="s">
        <v>6963</v>
      </c>
      <c r="H5630" s="5" t="s">
        <v>8719</v>
      </c>
      <c r="I5630" s="5" t="s">
        <v>7710</v>
      </c>
    </row>
    <row r="5631">
      <c r="A5631" s="5" t="s">
        <v>5671</v>
      </c>
      <c r="B5631" s="5" t="s">
        <v>54</v>
      </c>
      <c r="C5631" s="5" t="s">
        <v>4914</v>
      </c>
      <c r="D5631" s="5">
        <v>2011.0</v>
      </c>
      <c r="E5631" s="5" t="s">
        <v>8535</v>
      </c>
      <c r="F5631" s="5">
        <v>2016.0</v>
      </c>
      <c r="G5631" s="5" t="s">
        <v>6963</v>
      </c>
      <c r="H5631" s="5" t="s">
        <v>8720</v>
      </c>
      <c r="I5631" s="5" t="s">
        <v>8721</v>
      </c>
    </row>
    <row r="5632">
      <c r="A5632" s="5" t="s">
        <v>5675</v>
      </c>
      <c r="B5632" s="5" t="s">
        <v>54</v>
      </c>
      <c r="C5632" s="5" t="s">
        <v>4914</v>
      </c>
      <c r="D5632" s="5">
        <v>2011.0</v>
      </c>
      <c r="E5632" s="5" t="s">
        <v>8535</v>
      </c>
      <c r="F5632" s="5">
        <v>2016.0</v>
      </c>
      <c r="G5632" s="5" t="s">
        <v>6963</v>
      </c>
      <c r="H5632" s="5" t="s">
        <v>8722</v>
      </c>
      <c r="I5632" s="5" t="s">
        <v>8723</v>
      </c>
    </row>
    <row r="5633">
      <c r="A5633" s="5" t="s">
        <v>5677</v>
      </c>
      <c r="B5633" s="5" t="s">
        <v>54</v>
      </c>
      <c r="C5633" s="5" t="s">
        <v>4914</v>
      </c>
      <c r="D5633" s="5">
        <v>2011.0</v>
      </c>
      <c r="E5633" s="5" t="s">
        <v>8535</v>
      </c>
      <c r="F5633" s="5">
        <v>2016.0</v>
      </c>
      <c r="G5633" s="5" t="s">
        <v>6963</v>
      </c>
      <c r="H5633" s="5" t="s">
        <v>8724</v>
      </c>
      <c r="I5633" s="5" t="s">
        <v>6484</v>
      </c>
    </row>
    <row r="5634">
      <c r="A5634" s="5" t="s">
        <v>5678</v>
      </c>
      <c r="B5634" s="5" t="s">
        <v>54</v>
      </c>
      <c r="C5634" s="5" t="s">
        <v>4914</v>
      </c>
      <c r="D5634" s="5">
        <v>2011.0</v>
      </c>
      <c r="E5634" s="5" t="s">
        <v>8535</v>
      </c>
      <c r="F5634" s="5">
        <v>2016.0</v>
      </c>
      <c r="G5634" s="5" t="s">
        <v>6963</v>
      </c>
      <c r="H5634" s="5" t="s">
        <v>8725</v>
      </c>
      <c r="I5634" s="5" t="s">
        <v>4813</v>
      </c>
    </row>
    <row r="5635">
      <c r="A5635" s="5" t="s">
        <v>7735</v>
      </c>
      <c r="B5635" s="5" t="s">
        <v>54</v>
      </c>
      <c r="C5635" s="5" t="s">
        <v>4914</v>
      </c>
      <c r="D5635" s="5">
        <v>2011.0</v>
      </c>
      <c r="E5635" s="5" t="s">
        <v>8535</v>
      </c>
      <c r="F5635" s="5">
        <v>2016.0</v>
      </c>
      <c r="G5635" s="5" t="s">
        <v>6963</v>
      </c>
      <c r="H5635" s="5" t="s">
        <v>8726</v>
      </c>
      <c r="I5635" s="5" t="s">
        <v>8727</v>
      </c>
    </row>
    <row r="5636">
      <c r="A5636" s="5" t="s">
        <v>5681</v>
      </c>
      <c r="B5636" s="5" t="s">
        <v>54</v>
      </c>
      <c r="C5636" s="5" t="s">
        <v>4914</v>
      </c>
      <c r="D5636" s="5">
        <v>2011.0</v>
      </c>
      <c r="E5636" s="5" t="s">
        <v>8535</v>
      </c>
      <c r="F5636" s="5">
        <v>2016.0</v>
      </c>
      <c r="G5636" s="5" t="s">
        <v>6963</v>
      </c>
      <c r="H5636" s="5" t="s">
        <v>8728</v>
      </c>
      <c r="I5636" s="5" t="s">
        <v>8543</v>
      </c>
    </row>
    <row r="5637">
      <c r="A5637" s="5" t="s">
        <v>8729</v>
      </c>
      <c r="B5637" s="5" t="s">
        <v>54</v>
      </c>
      <c r="C5637" s="5" t="s">
        <v>4914</v>
      </c>
      <c r="D5637" s="5">
        <v>2011.0</v>
      </c>
      <c r="E5637" s="5" t="s">
        <v>8535</v>
      </c>
      <c r="F5637" s="5">
        <v>2016.0</v>
      </c>
      <c r="G5637" s="5" t="s">
        <v>6963</v>
      </c>
      <c r="H5637" s="5" t="s">
        <v>5595</v>
      </c>
      <c r="I5637" s="5" t="s">
        <v>8694</v>
      </c>
    </row>
    <row r="5638">
      <c r="A5638" s="5" t="s">
        <v>7606</v>
      </c>
      <c r="B5638" s="5" t="s">
        <v>54</v>
      </c>
      <c r="C5638" s="5" t="s">
        <v>4914</v>
      </c>
      <c r="D5638" s="5">
        <v>2011.0</v>
      </c>
      <c r="E5638" s="5" t="s">
        <v>8535</v>
      </c>
      <c r="F5638" s="5">
        <v>2016.0</v>
      </c>
      <c r="G5638" s="5" t="s">
        <v>6963</v>
      </c>
      <c r="H5638" s="5" t="s">
        <v>8617</v>
      </c>
      <c r="I5638" s="5" t="s">
        <v>6484</v>
      </c>
    </row>
    <row r="5639">
      <c r="A5639" s="5" t="s">
        <v>7740</v>
      </c>
      <c r="B5639" s="5" t="s">
        <v>54</v>
      </c>
      <c r="C5639" s="5" t="s">
        <v>4914</v>
      </c>
      <c r="D5639" s="5">
        <v>2011.0</v>
      </c>
      <c r="E5639" s="5" t="s">
        <v>8535</v>
      </c>
      <c r="F5639" s="5">
        <v>2016.0</v>
      </c>
      <c r="G5639" s="5" t="s">
        <v>6963</v>
      </c>
      <c r="H5639" s="5" t="s">
        <v>8588</v>
      </c>
      <c r="I5639" s="5" t="s">
        <v>4808</v>
      </c>
    </row>
    <row r="5640">
      <c r="A5640" s="5" t="s">
        <v>8730</v>
      </c>
      <c r="B5640" s="5" t="s">
        <v>54</v>
      </c>
      <c r="C5640" s="5" t="s">
        <v>4914</v>
      </c>
      <c r="D5640" s="5">
        <v>2011.0</v>
      </c>
      <c r="E5640" s="5" t="s">
        <v>8535</v>
      </c>
      <c r="F5640" s="5">
        <v>2016.0</v>
      </c>
      <c r="G5640" s="5" t="s">
        <v>6963</v>
      </c>
      <c r="H5640" s="5" t="s">
        <v>8636</v>
      </c>
      <c r="I5640" s="5" t="s">
        <v>2931</v>
      </c>
    </row>
    <row r="5641">
      <c r="A5641" s="5" t="s">
        <v>8731</v>
      </c>
      <c r="B5641" s="13" t="s">
        <v>54</v>
      </c>
      <c r="C5641" s="5" t="s">
        <v>4914</v>
      </c>
      <c r="D5641" s="5">
        <v>2011.0</v>
      </c>
      <c r="E5641" s="5" t="s">
        <v>8535</v>
      </c>
      <c r="F5641" s="5">
        <v>2016.0</v>
      </c>
      <c r="G5641" s="5" t="s">
        <v>6963</v>
      </c>
      <c r="H5641" s="5" t="s">
        <v>8591</v>
      </c>
      <c r="I5641" s="5" t="s">
        <v>4808</v>
      </c>
    </row>
    <row r="5642">
      <c r="A5642" s="5" t="s">
        <v>8732</v>
      </c>
      <c r="B5642" s="5" t="s">
        <v>54</v>
      </c>
      <c r="C5642" s="5" t="s">
        <v>4914</v>
      </c>
      <c r="D5642" s="5">
        <v>2011.0</v>
      </c>
      <c r="E5642" s="5" t="s">
        <v>8535</v>
      </c>
      <c r="F5642" s="5">
        <v>2016.0</v>
      </c>
      <c r="G5642" s="5" t="s">
        <v>6963</v>
      </c>
      <c r="H5642" s="5" t="s">
        <v>8568</v>
      </c>
      <c r="I5642" s="5" t="s">
        <v>6484</v>
      </c>
    </row>
    <row r="5643">
      <c r="A5643" s="5" t="s">
        <v>7051</v>
      </c>
      <c r="B5643" s="5" t="s">
        <v>54</v>
      </c>
      <c r="C5643" s="5" t="s">
        <v>4914</v>
      </c>
      <c r="D5643" s="5">
        <v>2011.0</v>
      </c>
      <c r="E5643" s="5" t="s">
        <v>8535</v>
      </c>
      <c r="F5643" s="5">
        <v>2016.0</v>
      </c>
      <c r="G5643" s="5" t="s">
        <v>6963</v>
      </c>
      <c r="H5643" s="5" t="s">
        <v>8640</v>
      </c>
      <c r="I5643" s="5" t="s">
        <v>6484</v>
      </c>
    </row>
    <row r="5644">
      <c r="A5644" s="5" t="s">
        <v>8043</v>
      </c>
      <c r="B5644" s="5" t="s">
        <v>54</v>
      </c>
      <c r="C5644" s="5" t="s">
        <v>4914</v>
      </c>
      <c r="D5644" s="5">
        <v>2011.0</v>
      </c>
      <c r="E5644" s="5" t="s">
        <v>8535</v>
      </c>
      <c r="F5644" s="5">
        <v>2016.0</v>
      </c>
      <c r="G5644" s="5" t="s">
        <v>6963</v>
      </c>
      <c r="H5644" s="5" t="s">
        <v>8733</v>
      </c>
      <c r="I5644" s="5" t="s">
        <v>7785</v>
      </c>
    </row>
    <row r="5645">
      <c r="A5645" s="5" t="s">
        <v>8734</v>
      </c>
      <c r="B5645" s="5" t="s">
        <v>54</v>
      </c>
      <c r="C5645" s="5" t="s">
        <v>4914</v>
      </c>
      <c r="D5645" s="5">
        <v>2011.0</v>
      </c>
      <c r="E5645" s="5" t="s">
        <v>8535</v>
      </c>
      <c r="F5645" s="5">
        <v>2016.0</v>
      </c>
      <c r="G5645" s="5" t="s">
        <v>6963</v>
      </c>
      <c r="H5645" s="5" t="s">
        <v>8557</v>
      </c>
      <c r="I5645" s="5" t="s">
        <v>6484</v>
      </c>
    </row>
    <row r="5646">
      <c r="A5646" s="5" t="s">
        <v>6526</v>
      </c>
      <c r="B5646" s="5" t="s">
        <v>54</v>
      </c>
      <c r="C5646" s="5" t="s">
        <v>4914</v>
      </c>
      <c r="D5646" s="5">
        <v>2011.0</v>
      </c>
      <c r="E5646" s="5" t="s">
        <v>8535</v>
      </c>
      <c r="F5646" s="5">
        <v>2016.0</v>
      </c>
      <c r="G5646" s="5" t="s">
        <v>6963</v>
      </c>
      <c r="H5646" s="5" t="s">
        <v>8648</v>
      </c>
      <c r="I5646" s="5" t="s">
        <v>4808</v>
      </c>
    </row>
    <row r="5647">
      <c r="A5647" s="5" t="s">
        <v>8735</v>
      </c>
      <c r="B5647" s="5" t="s">
        <v>54</v>
      </c>
      <c r="C5647" s="5" t="s">
        <v>4914</v>
      </c>
      <c r="D5647" s="5">
        <v>2011.0</v>
      </c>
      <c r="E5647" s="5" t="s">
        <v>8535</v>
      </c>
      <c r="F5647" s="5">
        <v>2016.0</v>
      </c>
      <c r="G5647" s="5" t="s">
        <v>6963</v>
      </c>
      <c r="H5647" s="5" t="s">
        <v>8557</v>
      </c>
      <c r="I5647" s="5" t="s">
        <v>6484</v>
      </c>
    </row>
    <row r="5648">
      <c r="A5648" s="5" t="s">
        <v>8736</v>
      </c>
      <c r="B5648" s="5" t="s">
        <v>54</v>
      </c>
      <c r="C5648" s="5" t="s">
        <v>8246</v>
      </c>
      <c r="D5648" s="5">
        <v>2012.0</v>
      </c>
      <c r="E5648" s="5" t="s">
        <v>8535</v>
      </c>
      <c r="F5648" s="5">
        <v>2016.0</v>
      </c>
      <c r="G5648" s="5" t="s">
        <v>6963</v>
      </c>
      <c r="H5648" s="5" t="s">
        <v>8737</v>
      </c>
      <c r="I5648" s="5" t="s">
        <v>4808</v>
      </c>
    </row>
    <row r="5649">
      <c r="A5649" s="5" t="s">
        <v>84</v>
      </c>
      <c r="B5649" s="5" t="s">
        <v>54</v>
      </c>
      <c r="C5649" s="5" t="s">
        <v>8738</v>
      </c>
      <c r="D5649" s="5">
        <v>2013.0</v>
      </c>
      <c r="E5649" s="5" t="s">
        <v>8535</v>
      </c>
      <c r="F5649" s="5">
        <v>2016.0</v>
      </c>
      <c r="G5649" s="5" t="s">
        <v>6963</v>
      </c>
      <c r="H5649" s="5" t="s">
        <v>8636</v>
      </c>
      <c r="I5649" s="5" t="s">
        <v>2929</v>
      </c>
    </row>
    <row r="5650">
      <c r="A5650" s="5" t="s">
        <v>8739</v>
      </c>
      <c r="B5650" s="5" t="s">
        <v>54</v>
      </c>
      <c r="C5650" s="5" t="s">
        <v>8371</v>
      </c>
      <c r="D5650" s="5">
        <v>2010.0</v>
      </c>
      <c r="E5650" s="5" t="s">
        <v>8535</v>
      </c>
      <c r="F5650" s="5">
        <v>2016.0</v>
      </c>
      <c r="G5650" s="5" t="s">
        <v>6963</v>
      </c>
      <c r="H5650" s="5" t="s">
        <v>8585</v>
      </c>
      <c r="I5650" s="5" t="s">
        <v>4808</v>
      </c>
    </row>
    <row r="5651">
      <c r="A5651" s="5" t="s">
        <v>8740</v>
      </c>
      <c r="B5651" s="5" t="s">
        <v>54</v>
      </c>
      <c r="C5651" s="5" t="s">
        <v>8371</v>
      </c>
      <c r="D5651" s="5">
        <v>2010.0</v>
      </c>
      <c r="E5651" s="5" t="s">
        <v>8535</v>
      </c>
      <c r="F5651" s="5">
        <v>2016.0</v>
      </c>
      <c r="G5651" s="5" t="s">
        <v>6963</v>
      </c>
      <c r="H5651" s="5" t="s">
        <v>8591</v>
      </c>
      <c r="I5651" s="5" t="s">
        <v>4808</v>
      </c>
    </row>
    <row r="5652">
      <c r="A5652" s="5" t="s">
        <v>8741</v>
      </c>
      <c r="B5652" s="5" t="s">
        <v>54</v>
      </c>
      <c r="C5652" s="5" t="s">
        <v>8051</v>
      </c>
      <c r="D5652" s="5">
        <v>2011.0</v>
      </c>
      <c r="E5652" s="5" t="s">
        <v>8535</v>
      </c>
      <c r="F5652" s="5">
        <v>2016.0</v>
      </c>
      <c r="G5652" s="5" t="s">
        <v>6963</v>
      </c>
      <c r="H5652" s="5" t="s">
        <v>8742</v>
      </c>
      <c r="I5652" s="5" t="s">
        <v>4808</v>
      </c>
    </row>
    <row r="5653">
      <c r="A5653" s="5" t="s">
        <v>8050</v>
      </c>
      <c r="B5653" s="5" t="s">
        <v>54</v>
      </c>
      <c r="C5653" s="5" t="s">
        <v>8051</v>
      </c>
      <c r="D5653" s="5">
        <v>2011.0</v>
      </c>
      <c r="E5653" s="5" t="s">
        <v>8535</v>
      </c>
      <c r="F5653" s="5">
        <v>2016.0</v>
      </c>
      <c r="G5653" s="5" t="s">
        <v>6963</v>
      </c>
      <c r="H5653" s="5" t="s">
        <v>8636</v>
      </c>
      <c r="I5653" s="5" t="s">
        <v>2929</v>
      </c>
    </row>
    <row r="5654">
      <c r="A5654" s="5" t="s">
        <v>8743</v>
      </c>
      <c r="B5654" s="5" t="s">
        <v>54</v>
      </c>
      <c r="C5654" s="5" t="s">
        <v>8051</v>
      </c>
      <c r="D5654" s="5">
        <v>2011.0</v>
      </c>
      <c r="E5654" s="5" t="s">
        <v>8535</v>
      </c>
      <c r="F5654" s="5">
        <v>2016.0</v>
      </c>
      <c r="G5654" s="5" t="s">
        <v>6963</v>
      </c>
      <c r="H5654" s="5" t="s">
        <v>8718</v>
      </c>
      <c r="I5654" s="5" t="s">
        <v>2929</v>
      </c>
    </row>
    <row r="5655">
      <c r="A5655" s="5" t="s">
        <v>8744</v>
      </c>
      <c r="B5655" s="5" t="s">
        <v>4991</v>
      </c>
      <c r="C5655" s="5" t="s">
        <v>8745</v>
      </c>
      <c r="D5655" s="5">
        <v>2007.0</v>
      </c>
      <c r="E5655" s="5" t="s">
        <v>8535</v>
      </c>
      <c r="F5655" s="5">
        <v>2016.0</v>
      </c>
      <c r="G5655" s="5" t="s">
        <v>6963</v>
      </c>
      <c r="H5655" s="5" t="s">
        <v>8627</v>
      </c>
      <c r="I5655" s="5" t="s">
        <v>2929</v>
      </c>
    </row>
    <row r="5656">
      <c r="A5656" s="5" t="s">
        <v>8746</v>
      </c>
      <c r="B5656" s="5" t="s">
        <v>54</v>
      </c>
      <c r="C5656" s="5" t="s">
        <v>4955</v>
      </c>
      <c r="D5656" s="5">
        <v>2008.0</v>
      </c>
      <c r="E5656" s="5" t="s">
        <v>8535</v>
      </c>
      <c r="F5656" s="5">
        <v>2016.0</v>
      </c>
      <c r="G5656" s="5" t="s">
        <v>6963</v>
      </c>
      <c r="H5656" s="5" t="s">
        <v>8747</v>
      </c>
      <c r="I5656" s="5" t="s">
        <v>4808</v>
      </c>
    </row>
    <row r="5657">
      <c r="A5657" s="5" t="s">
        <v>8748</v>
      </c>
      <c r="B5657" s="5" t="s">
        <v>54</v>
      </c>
      <c r="C5657" s="5" t="s">
        <v>4955</v>
      </c>
      <c r="D5657" s="5">
        <v>2008.0</v>
      </c>
      <c r="E5657" s="5" t="s">
        <v>8535</v>
      </c>
      <c r="F5657" s="5">
        <v>2016.0</v>
      </c>
      <c r="G5657" s="5" t="s">
        <v>6963</v>
      </c>
      <c r="H5657" s="5" t="s">
        <v>8749</v>
      </c>
      <c r="I5657" s="5" t="s">
        <v>4808</v>
      </c>
    </row>
    <row r="5658">
      <c r="A5658" s="5" t="s">
        <v>5483</v>
      </c>
      <c r="B5658" s="5" t="s">
        <v>54</v>
      </c>
      <c r="C5658" s="5" t="s">
        <v>4955</v>
      </c>
      <c r="D5658" s="5">
        <v>2008.0</v>
      </c>
      <c r="E5658" s="5" t="s">
        <v>8535</v>
      </c>
      <c r="F5658" s="5">
        <v>2016.0</v>
      </c>
      <c r="G5658" s="5" t="s">
        <v>6963</v>
      </c>
      <c r="H5658" s="5" t="s">
        <v>8750</v>
      </c>
      <c r="I5658" s="5" t="s">
        <v>4808</v>
      </c>
    </row>
    <row r="5659">
      <c r="A5659" s="5" t="s">
        <v>8751</v>
      </c>
      <c r="B5659" s="5" t="s">
        <v>54</v>
      </c>
      <c r="C5659" s="5" t="s">
        <v>4955</v>
      </c>
      <c r="D5659" s="5">
        <v>2008.0</v>
      </c>
      <c r="E5659" s="5" t="s">
        <v>8535</v>
      </c>
      <c r="F5659" s="5">
        <v>2016.0</v>
      </c>
      <c r="G5659" s="5" t="s">
        <v>6963</v>
      </c>
      <c r="H5659" s="5" t="s">
        <v>8717</v>
      </c>
      <c r="I5659" s="5" t="s">
        <v>4808</v>
      </c>
    </row>
    <row r="5660">
      <c r="A5660" s="5" t="s">
        <v>8752</v>
      </c>
      <c r="B5660" s="5" t="s">
        <v>54</v>
      </c>
      <c r="C5660" s="5" t="s">
        <v>4955</v>
      </c>
      <c r="D5660" s="5">
        <v>2008.0</v>
      </c>
      <c r="E5660" s="5" t="s">
        <v>8535</v>
      </c>
      <c r="F5660" s="5">
        <v>2016.0</v>
      </c>
      <c r="G5660" s="5" t="s">
        <v>6963</v>
      </c>
      <c r="H5660" s="5" t="s">
        <v>8753</v>
      </c>
      <c r="I5660" s="5" t="s">
        <v>4808</v>
      </c>
    </row>
    <row r="5661">
      <c r="A5661" s="5" t="s">
        <v>8754</v>
      </c>
      <c r="B5661" s="5" t="s">
        <v>54</v>
      </c>
      <c r="C5661" s="5" t="s">
        <v>4955</v>
      </c>
      <c r="D5661" s="5">
        <v>2008.0</v>
      </c>
      <c r="E5661" s="5" t="s">
        <v>8535</v>
      </c>
      <c r="F5661" s="5">
        <v>2016.0</v>
      </c>
      <c r="G5661" s="5" t="s">
        <v>6963</v>
      </c>
      <c r="H5661" s="5" t="s">
        <v>8753</v>
      </c>
      <c r="I5661" s="5" t="s">
        <v>4808</v>
      </c>
    </row>
    <row r="5662">
      <c r="A5662" s="5" t="s">
        <v>5172</v>
      </c>
      <c r="B5662" s="5" t="s">
        <v>54</v>
      </c>
      <c r="C5662" s="5" t="s">
        <v>8755</v>
      </c>
      <c r="D5662" s="5">
        <v>2011.0</v>
      </c>
      <c r="E5662" s="5" t="s">
        <v>8535</v>
      </c>
      <c r="F5662" s="5">
        <v>2016.0</v>
      </c>
      <c r="G5662" s="5" t="s">
        <v>6963</v>
      </c>
      <c r="H5662" s="5" t="s">
        <v>8627</v>
      </c>
      <c r="I5662" s="5" t="s">
        <v>2929</v>
      </c>
    </row>
    <row r="5663">
      <c r="A5663" s="5" t="s">
        <v>8756</v>
      </c>
      <c r="B5663" s="5" t="s">
        <v>54</v>
      </c>
      <c r="C5663" s="5" t="s">
        <v>4955</v>
      </c>
      <c r="D5663" s="5">
        <v>2008.0</v>
      </c>
      <c r="E5663" s="5" t="s">
        <v>8535</v>
      </c>
      <c r="F5663" s="5">
        <v>2016.0</v>
      </c>
      <c r="G5663" s="5" t="s">
        <v>6963</v>
      </c>
      <c r="H5663" s="5" t="s">
        <v>8753</v>
      </c>
      <c r="I5663" s="5" t="s">
        <v>4808</v>
      </c>
    </row>
    <row r="5664">
      <c r="A5664" s="5" t="s">
        <v>8757</v>
      </c>
      <c r="B5664" s="5" t="s">
        <v>54</v>
      </c>
      <c r="C5664" s="5" t="s">
        <v>4955</v>
      </c>
      <c r="D5664" s="5">
        <v>2005.0</v>
      </c>
      <c r="E5664" s="5" t="s">
        <v>8535</v>
      </c>
      <c r="F5664" s="5">
        <v>2016.0</v>
      </c>
      <c r="G5664" s="5" t="s">
        <v>6963</v>
      </c>
      <c r="H5664" s="5" t="s">
        <v>8758</v>
      </c>
      <c r="I5664" s="5" t="s">
        <v>8727</v>
      </c>
    </row>
    <row r="5665">
      <c r="A5665" s="5" t="s">
        <v>8759</v>
      </c>
      <c r="B5665" s="5" t="s">
        <v>54</v>
      </c>
      <c r="C5665" s="5" t="s">
        <v>4955</v>
      </c>
      <c r="D5665" s="5">
        <v>2005.0</v>
      </c>
      <c r="E5665" s="5" t="s">
        <v>8535</v>
      </c>
      <c r="F5665" s="5">
        <v>2016.0</v>
      </c>
      <c r="G5665" s="5" t="s">
        <v>6963</v>
      </c>
      <c r="H5665" s="5" t="s">
        <v>8760</v>
      </c>
      <c r="I5665" s="5" t="s">
        <v>8694</v>
      </c>
    </row>
    <row r="5666">
      <c r="A5666" s="5" t="s">
        <v>8761</v>
      </c>
      <c r="B5666" s="5" t="s">
        <v>54</v>
      </c>
      <c r="C5666" s="5" t="s">
        <v>4955</v>
      </c>
      <c r="D5666" s="5">
        <v>2005.0</v>
      </c>
      <c r="E5666" s="5" t="s">
        <v>8535</v>
      </c>
      <c r="F5666" s="5">
        <v>2016.0</v>
      </c>
      <c r="G5666" s="5" t="s">
        <v>6963</v>
      </c>
      <c r="H5666" s="5" t="s">
        <v>7807</v>
      </c>
      <c r="I5666" s="5" t="s">
        <v>8694</v>
      </c>
    </row>
    <row r="5667">
      <c r="A5667" s="5" t="s">
        <v>8762</v>
      </c>
      <c r="B5667" s="5" t="s">
        <v>54</v>
      </c>
      <c r="C5667" s="5" t="s">
        <v>4955</v>
      </c>
      <c r="D5667" s="5">
        <v>2005.0</v>
      </c>
      <c r="E5667" s="5" t="s">
        <v>8535</v>
      </c>
      <c r="F5667" s="5">
        <v>2016.0</v>
      </c>
      <c r="G5667" s="5" t="s">
        <v>6963</v>
      </c>
      <c r="H5667" s="5" t="s">
        <v>7807</v>
      </c>
      <c r="I5667" s="5" t="s">
        <v>8694</v>
      </c>
    </row>
    <row r="5668">
      <c r="A5668" s="5" t="s">
        <v>8763</v>
      </c>
      <c r="B5668" s="5" t="s">
        <v>54</v>
      </c>
      <c r="C5668" s="5" t="s">
        <v>8764</v>
      </c>
      <c r="D5668" s="5">
        <v>2011.0</v>
      </c>
      <c r="E5668" s="5" t="s">
        <v>8535</v>
      </c>
      <c r="F5668" s="5">
        <v>2016.0</v>
      </c>
      <c r="G5668" s="5" t="s">
        <v>6963</v>
      </c>
      <c r="H5668" s="5" t="s">
        <v>8557</v>
      </c>
      <c r="I5668" s="5" t="s">
        <v>6484</v>
      </c>
    </row>
    <row r="5669">
      <c r="A5669" s="5" t="s">
        <v>8765</v>
      </c>
      <c r="B5669" s="5" t="s">
        <v>54</v>
      </c>
      <c r="C5669" s="5" t="s">
        <v>8144</v>
      </c>
      <c r="D5669" s="5">
        <v>2012.0</v>
      </c>
      <c r="E5669" s="5" t="s">
        <v>8535</v>
      </c>
      <c r="F5669" s="5">
        <v>2016.0</v>
      </c>
      <c r="G5669" s="5" t="s">
        <v>6963</v>
      </c>
      <c r="H5669" s="5" t="s">
        <v>8687</v>
      </c>
      <c r="I5669" s="5" t="s">
        <v>2929</v>
      </c>
    </row>
    <row r="5670">
      <c r="A5670" s="5" t="s">
        <v>8766</v>
      </c>
      <c r="B5670" s="5" t="s">
        <v>54</v>
      </c>
      <c r="C5670" s="5" t="s">
        <v>8144</v>
      </c>
      <c r="D5670" s="5">
        <v>2012.0</v>
      </c>
      <c r="E5670" s="5" t="s">
        <v>8535</v>
      </c>
      <c r="F5670" s="5">
        <v>2016.0</v>
      </c>
      <c r="G5670" s="5" t="s">
        <v>6963</v>
      </c>
      <c r="H5670" s="5" t="s">
        <v>8767</v>
      </c>
      <c r="I5670" s="5" t="s">
        <v>4808</v>
      </c>
    </row>
    <row r="5671">
      <c r="A5671" s="5" t="s">
        <v>8768</v>
      </c>
      <c r="B5671" s="5" t="s">
        <v>54</v>
      </c>
      <c r="C5671" s="5" t="s">
        <v>8769</v>
      </c>
      <c r="D5671" s="5">
        <v>1997.0</v>
      </c>
      <c r="E5671" s="5" t="s">
        <v>8535</v>
      </c>
      <c r="F5671" s="5">
        <v>2016.0</v>
      </c>
      <c r="G5671" s="5" t="s">
        <v>6963</v>
      </c>
      <c r="H5671" s="5" t="s">
        <v>8770</v>
      </c>
      <c r="I5671" s="5" t="s">
        <v>6484</v>
      </c>
    </row>
    <row r="5672">
      <c r="A5672" s="5" t="s">
        <v>7026</v>
      </c>
      <c r="B5672" s="5" t="s">
        <v>54</v>
      </c>
      <c r="C5672" s="5" t="s">
        <v>6927</v>
      </c>
      <c r="D5672" s="5">
        <v>2007.0</v>
      </c>
      <c r="E5672" s="5" t="s">
        <v>8535</v>
      </c>
      <c r="F5672" s="5">
        <v>2016.0</v>
      </c>
      <c r="G5672" s="5" t="s">
        <v>6963</v>
      </c>
      <c r="H5672" s="5" t="s">
        <v>8771</v>
      </c>
      <c r="I5672" s="5" t="s">
        <v>4808</v>
      </c>
    </row>
    <row r="5673">
      <c r="A5673" s="5" t="s">
        <v>6933</v>
      </c>
      <c r="B5673" s="5" t="s">
        <v>54</v>
      </c>
      <c r="C5673" s="5" t="s">
        <v>6927</v>
      </c>
      <c r="D5673" s="5">
        <v>2007.0</v>
      </c>
      <c r="E5673" s="5" t="s">
        <v>8535</v>
      </c>
      <c r="F5673" s="5">
        <v>2016.0</v>
      </c>
      <c r="G5673" s="5" t="s">
        <v>6963</v>
      </c>
      <c r="H5673" s="5" t="s">
        <v>8772</v>
      </c>
      <c r="I5673" s="5" t="s">
        <v>2929</v>
      </c>
    </row>
    <row r="5674">
      <c r="A5674" s="5" t="s">
        <v>8773</v>
      </c>
      <c r="B5674" s="5" t="s">
        <v>54</v>
      </c>
      <c r="C5674" s="5" t="s">
        <v>6927</v>
      </c>
      <c r="D5674" s="5">
        <v>2007.0</v>
      </c>
      <c r="E5674" s="5" t="s">
        <v>8535</v>
      </c>
      <c r="F5674" s="5">
        <v>2016.0</v>
      </c>
      <c r="G5674" s="5" t="s">
        <v>6963</v>
      </c>
      <c r="H5674" s="5" t="s">
        <v>8774</v>
      </c>
      <c r="I5674" s="5" t="s">
        <v>4808</v>
      </c>
    </row>
    <row r="5675">
      <c r="A5675" s="5" t="s">
        <v>8775</v>
      </c>
      <c r="B5675" s="5" t="s">
        <v>54</v>
      </c>
      <c r="C5675" s="5" t="s">
        <v>6927</v>
      </c>
      <c r="D5675" s="5">
        <v>2007.0</v>
      </c>
      <c r="E5675" s="5" t="s">
        <v>8535</v>
      </c>
      <c r="F5675" s="5">
        <v>2016.0</v>
      </c>
      <c r="G5675" s="5" t="s">
        <v>6963</v>
      </c>
      <c r="H5675" s="5" t="s">
        <v>8776</v>
      </c>
      <c r="I5675" s="5" t="s">
        <v>4808</v>
      </c>
    </row>
    <row r="5676">
      <c r="A5676" s="5" t="s">
        <v>6926</v>
      </c>
      <c r="B5676" s="5" t="s">
        <v>54</v>
      </c>
      <c r="C5676" s="5" t="s">
        <v>6927</v>
      </c>
      <c r="D5676" s="5">
        <v>2007.0</v>
      </c>
      <c r="E5676" s="5" t="s">
        <v>8535</v>
      </c>
      <c r="F5676" s="5">
        <v>2016.0</v>
      </c>
      <c r="G5676" s="5" t="s">
        <v>6963</v>
      </c>
      <c r="H5676" s="5" t="s">
        <v>8774</v>
      </c>
      <c r="I5676" s="5" t="s">
        <v>4808</v>
      </c>
    </row>
    <row r="5677">
      <c r="A5677" s="5" t="s">
        <v>554</v>
      </c>
      <c r="B5677" s="5" t="s">
        <v>54</v>
      </c>
      <c r="C5677" s="5" t="s">
        <v>8057</v>
      </c>
      <c r="D5677" s="5" t="s">
        <v>84</v>
      </c>
      <c r="E5677" s="5" t="s">
        <v>8535</v>
      </c>
      <c r="F5677" s="5">
        <v>2016.0</v>
      </c>
      <c r="G5677" s="5" t="s">
        <v>6963</v>
      </c>
      <c r="H5677" s="5" t="s">
        <v>8777</v>
      </c>
      <c r="I5677" s="5" t="s">
        <v>2929</v>
      </c>
    </row>
    <row r="5678">
      <c r="A5678" s="5" t="s">
        <v>8778</v>
      </c>
      <c r="B5678" s="5" t="s">
        <v>54</v>
      </c>
      <c r="C5678" s="5" t="s">
        <v>5372</v>
      </c>
      <c r="D5678" s="5">
        <v>2001.0</v>
      </c>
      <c r="E5678" s="5" t="s">
        <v>8779</v>
      </c>
      <c r="F5678" s="5">
        <v>2016.0</v>
      </c>
      <c r="G5678" s="5" t="s">
        <v>6963</v>
      </c>
      <c r="H5678" s="5" t="s">
        <v>8780</v>
      </c>
      <c r="I5678" s="5" t="s">
        <v>8781</v>
      </c>
    </row>
    <row r="5679">
      <c r="A5679" s="5" t="s">
        <v>8782</v>
      </c>
      <c r="B5679" s="5" t="s">
        <v>54</v>
      </c>
      <c r="C5679" s="5" t="s">
        <v>6769</v>
      </c>
      <c r="D5679" s="5">
        <v>2001.0</v>
      </c>
      <c r="E5679" s="5" t="s">
        <v>8779</v>
      </c>
      <c r="F5679" s="5">
        <v>2016.0</v>
      </c>
      <c r="G5679" s="5" t="s">
        <v>6963</v>
      </c>
      <c r="H5679" s="5" t="s">
        <v>8783</v>
      </c>
      <c r="I5679" s="5" t="s">
        <v>1725</v>
      </c>
    </row>
    <row r="5680">
      <c r="A5680" s="5" t="s">
        <v>7571</v>
      </c>
      <c r="B5680" s="5" t="s">
        <v>54</v>
      </c>
      <c r="C5680" s="5" t="s">
        <v>6769</v>
      </c>
      <c r="D5680" s="5">
        <v>2001.0</v>
      </c>
      <c r="E5680" s="5" t="s">
        <v>8779</v>
      </c>
      <c r="F5680" s="5">
        <v>2016.0</v>
      </c>
      <c r="G5680" s="5" t="s">
        <v>6963</v>
      </c>
      <c r="H5680" s="5" t="s">
        <v>8784</v>
      </c>
      <c r="I5680" s="5" t="s">
        <v>1725</v>
      </c>
    </row>
    <row r="5681">
      <c r="A5681" s="5" t="s">
        <v>5946</v>
      </c>
      <c r="B5681" s="5" t="s">
        <v>54</v>
      </c>
      <c r="C5681" s="5" t="s">
        <v>5945</v>
      </c>
      <c r="D5681" s="5">
        <v>2006.0</v>
      </c>
      <c r="E5681" s="5" t="s">
        <v>8779</v>
      </c>
      <c r="F5681" s="5">
        <v>2016.0</v>
      </c>
      <c r="G5681" s="5" t="s">
        <v>6963</v>
      </c>
      <c r="H5681" s="5" t="s">
        <v>8785</v>
      </c>
      <c r="I5681" s="5" t="s">
        <v>1725</v>
      </c>
    </row>
    <row r="5682">
      <c r="A5682" s="5" t="s">
        <v>8786</v>
      </c>
      <c r="B5682" s="5">
        <v>111.0</v>
      </c>
      <c r="C5682" s="5" t="s">
        <v>4916</v>
      </c>
      <c r="D5682" s="5">
        <v>2002.0</v>
      </c>
      <c r="E5682" s="5" t="s">
        <v>8779</v>
      </c>
      <c r="F5682" s="5">
        <v>2016.0</v>
      </c>
      <c r="G5682" s="5" t="s">
        <v>6963</v>
      </c>
      <c r="H5682" s="5" t="s">
        <v>8787</v>
      </c>
      <c r="I5682" s="5" t="s">
        <v>1790</v>
      </c>
    </row>
    <row r="5683">
      <c r="A5683" s="5" t="s">
        <v>7585</v>
      </c>
      <c r="B5683" s="5" t="s">
        <v>54</v>
      </c>
      <c r="C5683" s="5" t="s">
        <v>5145</v>
      </c>
      <c r="D5683" s="5">
        <v>2005.0</v>
      </c>
      <c r="E5683" s="5" t="s">
        <v>8779</v>
      </c>
      <c r="F5683" s="5">
        <v>2016.0</v>
      </c>
      <c r="G5683" s="5" t="s">
        <v>6963</v>
      </c>
      <c r="H5683" s="5" t="s">
        <v>8788</v>
      </c>
      <c r="I5683" s="5" t="s">
        <v>1725</v>
      </c>
    </row>
    <row r="5684">
      <c r="A5684" s="5" t="s">
        <v>7711</v>
      </c>
      <c r="B5684" s="5" t="s">
        <v>54</v>
      </c>
      <c r="C5684" s="5" t="s">
        <v>4914</v>
      </c>
      <c r="D5684" s="5">
        <v>2007.0</v>
      </c>
      <c r="E5684" s="5" t="s">
        <v>8779</v>
      </c>
      <c r="F5684" s="5">
        <v>2016.0</v>
      </c>
      <c r="G5684" s="5" t="s">
        <v>6963</v>
      </c>
      <c r="H5684" s="5" t="s">
        <v>8789</v>
      </c>
      <c r="I5684" s="5" t="s">
        <v>8781</v>
      </c>
    </row>
    <row r="5685">
      <c r="A5685" s="5" t="s">
        <v>6509</v>
      </c>
      <c r="B5685" s="5" t="s">
        <v>54</v>
      </c>
      <c r="C5685" s="5" t="s">
        <v>4914</v>
      </c>
      <c r="D5685" s="5">
        <v>2007.0</v>
      </c>
      <c r="E5685" s="5" t="s">
        <v>8779</v>
      </c>
      <c r="F5685" s="5">
        <v>2016.0</v>
      </c>
      <c r="G5685" s="5" t="s">
        <v>6963</v>
      </c>
      <c r="H5685" s="5" t="s">
        <v>8790</v>
      </c>
      <c r="I5685" s="5" t="s">
        <v>8781</v>
      </c>
    </row>
    <row r="5686">
      <c r="A5686" s="5" t="s">
        <v>8791</v>
      </c>
      <c r="B5686" s="5" t="s">
        <v>54</v>
      </c>
      <c r="C5686" s="5" t="s">
        <v>4914</v>
      </c>
      <c r="D5686" s="5">
        <v>2007.0</v>
      </c>
      <c r="E5686" s="5" t="s">
        <v>8779</v>
      </c>
      <c r="F5686" s="5">
        <v>2016.0</v>
      </c>
      <c r="G5686" s="5" t="s">
        <v>6963</v>
      </c>
      <c r="H5686" s="5" t="s">
        <v>8792</v>
      </c>
      <c r="I5686" s="5" t="s">
        <v>1725</v>
      </c>
    </row>
    <row r="5687">
      <c r="A5687" s="5" t="s">
        <v>7591</v>
      </c>
      <c r="B5687" s="5" t="s">
        <v>54</v>
      </c>
      <c r="C5687" s="5" t="s">
        <v>4914</v>
      </c>
      <c r="D5687" s="5">
        <v>2007.0</v>
      </c>
      <c r="E5687" s="5" t="s">
        <v>8779</v>
      </c>
      <c r="F5687" s="5">
        <v>2016.0</v>
      </c>
      <c r="G5687" s="5" t="s">
        <v>6963</v>
      </c>
      <c r="H5687" s="5" t="s">
        <v>8793</v>
      </c>
      <c r="I5687" s="5" t="s">
        <v>1725</v>
      </c>
    </row>
    <row r="5688">
      <c r="A5688" s="5" t="s">
        <v>8012</v>
      </c>
      <c r="B5688" s="5" t="s">
        <v>54</v>
      </c>
      <c r="C5688" s="5" t="s">
        <v>4914</v>
      </c>
      <c r="D5688" s="5">
        <v>2007.0</v>
      </c>
      <c r="E5688" s="5" t="s">
        <v>8779</v>
      </c>
      <c r="F5688" s="5">
        <v>2016.0</v>
      </c>
      <c r="G5688" s="5" t="s">
        <v>6963</v>
      </c>
      <c r="H5688" s="5" t="s">
        <v>8794</v>
      </c>
      <c r="I5688" s="5" t="s">
        <v>1725</v>
      </c>
    </row>
    <row r="5689">
      <c r="A5689" s="5" t="s">
        <v>5659</v>
      </c>
      <c r="B5689" s="5" t="s">
        <v>54</v>
      </c>
      <c r="C5689" s="5" t="s">
        <v>4914</v>
      </c>
      <c r="D5689" s="5">
        <v>2007.0</v>
      </c>
      <c r="E5689" s="5" t="s">
        <v>8779</v>
      </c>
      <c r="F5689" s="5">
        <v>2016.0</v>
      </c>
      <c r="G5689" s="5" t="s">
        <v>6963</v>
      </c>
      <c r="H5689" s="5" t="s">
        <v>64</v>
      </c>
      <c r="I5689" s="5" t="s">
        <v>8795</v>
      </c>
    </row>
    <row r="5690">
      <c r="A5690" s="5" t="s">
        <v>5665</v>
      </c>
      <c r="B5690" s="5" t="s">
        <v>54</v>
      </c>
      <c r="C5690" s="5" t="s">
        <v>4914</v>
      </c>
      <c r="D5690" s="5">
        <v>2007.0</v>
      </c>
      <c r="E5690" s="5" t="s">
        <v>8779</v>
      </c>
      <c r="F5690" s="5">
        <v>2016.0</v>
      </c>
      <c r="G5690" s="5" t="s">
        <v>6963</v>
      </c>
      <c r="H5690" s="5" t="s">
        <v>8796</v>
      </c>
      <c r="I5690" s="5" t="s">
        <v>1725</v>
      </c>
    </row>
    <row r="5691">
      <c r="A5691" s="5" t="s">
        <v>5675</v>
      </c>
      <c r="B5691" s="5" t="s">
        <v>54</v>
      </c>
      <c r="C5691" s="5" t="s">
        <v>4914</v>
      </c>
      <c r="D5691" s="5">
        <v>2007.0</v>
      </c>
      <c r="E5691" s="5" t="s">
        <v>8779</v>
      </c>
      <c r="F5691" s="5">
        <v>2016.0</v>
      </c>
      <c r="G5691" s="5" t="s">
        <v>6963</v>
      </c>
      <c r="H5691" s="5" t="s">
        <v>8797</v>
      </c>
      <c r="I5691" s="5" t="s">
        <v>8781</v>
      </c>
    </row>
    <row r="5692">
      <c r="A5692" s="5" t="s">
        <v>7601</v>
      </c>
      <c r="B5692" s="5" t="s">
        <v>54</v>
      </c>
      <c r="C5692" s="5" t="s">
        <v>4914</v>
      </c>
      <c r="D5692" s="5">
        <v>2007.0</v>
      </c>
      <c r="E5692" s="5" t="s">
        <v>8779</v>
      </c>
      <c r="F5692" s="5">
        <v>2016.0</v>
      </c>
      <c r="G5692" s="5" t="s">
        <v>6963</v>
      </c>
      <c r="H5692" s="5" t="s">
        <v>8798</v>
      </c>
      <c r="I5692" s="5" t="s">
        <v>8781</v>
      </c>
    </row>
    <row r="5693">
      <c r="A5693" s="5" t="s">
        <v>5677</v>
      </c>
      <c r="B5693" s="5" t="s">
        <v>54</v>
      </c>
      <c r="C5693" s="5" t="s">
        <v>4914</v>
      </c>
      <c r="D5693" s="5">
        <v>2007.0</v>
      </c>
      <c r="E5693" s="5" t="s">
        <v>8779</v>
      </c>
      <c r="F5693" s="5">
        <v>2016.0</v>
      </c>
      <c r="G5693" s="5" t="s">
        <v>6963</v>
      </c>
      <c r="H5693" s="5" t="s">
        <v>8799</v>
      </c>
      <c r="I5693" s="5" t="s">
        <v>1725</v>
      </c>
    </row>
    <row r="5694">
      <c r="A5694" s="5" t="s">
        <v>8800</v>
      </c>
      <c r="B5694" s="5" t="s">
        <v>54</v>
      </c>
      <c r="C5694" s="5" t="s">
        <v>4914</v>
      </c>
      <c r="D5694" s="5">
        <v>2007.0</v>
      </c>
      <c r="E5694" s="5" t="s">
        <v>8779</v>
      </c>
      <c r="F5694" s="5">
        <v>2016.0</v>
      </c>
      <c r="G5694" s="5" t="s">
        <v>6963</v>
      </c>
      <c r="H5694" s="5" t="s">
        <v>8799</v>
      </c>
      <c r="I5694" s="5" t="s">
        <v>1725</v>
      </c>
    </row>
    <row r="5695">
      <c r="A5695" s="5" t="s">
        <v>5684</v>
      </c>
      <c r="B5695" s="5" t="s">
        <v>54</v>
      </c>
      <c r="C5695" s="5" t="s">
        <v>4914</v>
      </c>
      <c r="D5695" s="5">
        <v>2007.0</v>
      </c>
      <c r="E5695" s="5" t="s">
        <v>8779</v>
      </c>
      <c r="F5695" s="5">
        <v>2016.0</v>
      </c>
      <c r="G5695" s="5" t="s">
        <v>6963</v>
      </c>
      <c r="H5695" s="5" t="s">
        <v>8801</v>
      </c>
      <c r="I5695" s="5" t="s">
        <v>8781</v>
      </c>
    </row>
    <row r="5696">
      <c r="A5696" s="5" t="s">
        <v>8802</v>
      </c>
      <c r="B5696" s="5" t="s">
        <v>54</v>
      </c>
      <c r="C5696" s="5" t="s">
        <v>4914</v>
      </c>
      <c r="D5696" s="5">
        <v>2007.0</v>
      </c>
      <c r="E5696" s="5" t="s">
        <v>8779</v>
      </c>
      <c r="F5696" s="5">
        <v>2016.0</v>
      </c>
      <c r="G5696" s="5" t="s">
        <v>6963</v>
      </c>
      <c r="H5696" s="5" t="s">
        <v>8803</v>
      </c>
      <c r="I5696" s="5" t="s">
        <v>1725</v>
      </c>
    </row>
    <row r="5697">
      <c r="A5697" s="5" t="s">
        <v>8804</v>
      </c>
      <c r="B5697" s="5" t="s">
        <v>54</v>
      </c>
      <c r="C5697" s="5" t="s">
        <v>4914</v>
      </c>
      <c r="D5697" s="5">
        <v>2007.0</v>
      </c>
      <c r="E5697" s="5" t="s">
        <v>8779</v>
      </c>
      <c r="F5697" s="5">
        <v>2016.0</v>
      </c>
      <c r="G5697" s="5" t="s">
        <v>6963</v>
      </c>
      <c r="H5697" s="5" t="s">
        <v>8805</v>
      </c>
      <c r="I5697" s="5" t="s">
        <v>8781</v>
      </c>
    </row>
    <row r="5698">
      <c r="A5698" s="5" t="s">
        <v>8806</v>
      </c>
      <c r="B5698" s="5" t="s">
        <v>54</v>
      </c>
      <c r="C5698" s="5" t="s">
        <v>4914</v>
      </c>
      <c r="D5698" s="5">
        <v>2007.0</v>
      </c>
      <c r="E5698" s="5" t="s">
        <v>8779</v>
      </c>
      <c r="F5698" s="5">
        <v>2016.0</v>
      </c>
      <c r="G5698" s="5" t="s">
        <v>6963</v>
      </c>
      <c r="H5698" s="5" t="s">
        <v>8807</v>
      </c>
      <c r="I5698" s="5" t="s">
        <v>1725</v>
      </c>
    </row>
    <row r="5699">
      <c r="A5699" s="5" t="s">
        <v>8230</v>
      </c>
      <c r="B5699" s="5" t="s">
        <v>54</v>
      </c>
      <c r="C5699" s="5" t="s">
        <v>4914</v>
      </c>
      <c r="D5699" s="5">
        <v>2007.0</v>
      </c>
      <c r="E5699" s="5" t="s">
        <v>8779</v>
      </c>
      <c r="F5699" s="5">
        <v>2016.0</v>
      </c>
      <c r="G5699" s="5" t="s">
        <v>6963</v>
      </c>
      <c r="H5699" s="5" t="s">
        <v>8808</v>
      </c>
      <c r="I5699" s="5" t="s">
        <v>8781</v>
      </c>
    </row>
    <row r="5700">
      <c r="A5700" s="5" t="s">
        <v>8809</v>
      </c>
      <c r="B5700" s="5" t="s">
        <v>54</v>
      </c>
      <c r="C5700" s="5" t="s">
        <v>8371</v>
      </c>
      <c r="D5700" s="5">
        <v>2011.0</v>
      </c>
      <c r="E5700" s="5" t="s">
        <v>8779</v>
      </c>
      <c r="F5700" s="5">
        <v>2016.0</v>
      </c>
      <c r="G5700" s="5" t="s">
        <v>6963</v>
      </c>
      <c r="H5700" s="5" t="s">
        <v>8810</v>
      </c>
      <c r="I5700" s="5" t="s">
        <v>1725</v>
      </c>
    </row>
    <row r="5701">
      <c r="A5701" s="5" t="s">
        <v>8811</v>
      </c>
      <c r="B5701" s="5" t="s">
        <v>54</v>
      </c>
      <c r="C5701" s="5" t="s">
        <v>8371</v>
      </c>
      <c r="D5701" s="5">
        <v>2011.0</v>
      </c>
      <c r="E5701" s="5" t="s">
        <v>8779</v>
      </c>
      <c r="F5701" s="5">
        <v>2016.0</v>
      </c>
      <c r="G5701" s="5" t="s">
        <v>6963</v>
      </c>
      <c r="H5701" s="5" t="s">
        <v>8812</v>
      </c>
      <c r="I5701" s="5" t="s">
        <v>1725</v>
      </c>
    </row>
    <row r="5702">
      <c r="A5702" s="5" t="s">
        <v>8813</v>
      </c>
      <c r="B5702" s="5" t="s">
        <v>54</v>
      </c>
      <c r="C5702" s="5" t="s">
        <v>4955</v>
      </c>
      <c r="D5702" s="5">
        <v>2008.0</v>
      </c>
      <c r="E5702" s="5" t="s">
        <v>8779</v>
      </c>
      <c r="F5702" s="5">
        <v>2016.0</v>
      </c>
      <c r="G5702" s="5" t="s">
        <v>6963</v>
      </c>
      <c r="H5702" s="5" t="s">
        <v>8793</v>
      </c>
      <c r="I5702" s="5" t="s">
        <v>1725</v>
      </c>
    </row>
    <row r="5703">
      <c r="A5703" s="5" t="s">
        <v>4954</v>
      </c>
      <c r="B5703" s="5" t="s">
        <v>54</v>
      </c>
      <c r="C5703" s="5" t="s">
        <v>4955</v>
      </c>
      <c r="D5703" s="5">
        <v>2008.0</v>
      </c>
      <c r="E5703" s="5" t="s">
        <v>8779</v>
      </c>
      <c r="F5703" s="5">
        <v>2016.0</v>
      </c>
      <c r="G5703" s="5" t="s">
        <v>6963</v>
      </c>
      <c r="H5703" s="5" t="s">
        <v>64</v>
      </c>
      <c r="I5703" s="5" t="s">
        <v>8795</v>
      </c>
    </row>
    <row r="5704">
      <c r="A5704" s="5" t="s">
        <v>8814</v>
      </c>
      <c r="B5704" s="5" t="s">
        <v>54</v>
      </c>
      <c r="C5704" s="5" t="s">
        <v>4955</v>
      </c>
      <c r="D5704" s="5">
        <v>2008.0</v>
      </c>
      <c r="E5704" s="5" t="s">
        <v>8779</v>
      </c>
      <c r="F5704" s="5">
        <v>2016.0</v>
      </c>
      <c r="G5704" s="5" t="s">
        <v>6963</v>
      </c>
      <c r="H5704" s="5" t="s">
        <v>8815</v>
      </c>
      <c r="I5704" s="5" t="s">
        <v>8795</v>
      </c>
    </row>
    <row r="5705">
      <c r="A5705" s="5" t="s">
        <v>8816</v>
      </c>
      <c r="B5705" s="5" t="s">
        <v>54</v>
      </c>
      <c r="C5705" s="5" t="s">
        <v>4955</v>
      </c>
      <c r="D5705" s="5">
        <v>2008.0</v>
      </c>
      <c r="E5705" s="5" t="s">
        <v>8779</v>
      </c>
      <c r="F5705" s="5">
        <v>2016.0</v>
      </c>
      <c r="G5705" s="5" t="s">
        <v>6963</v>
      </c>
      <c r="H5705" s="5" t="s">
        <v>8817</v>
      </c>
      <c r="I5705" s="5" t="s">
        <v>1725</v>
      </c>
    </row>
    <row r="5706">
      <c r="A5706" s="5" t="s">
        <v>8818</v>
      </c>
      <c r="B5706" s="5" t="s">
        <v>54</v>
      </c>
      <c r="C5706" s="5" t="s">
        <v>4955</v>
      </c>
      <c r="D5706" s="5">
        <v>2008.0</v>
      </c>
      <c r="E5706" s="5" t="s">
        <v>8779</v>
      </c>
      <c r="F5706" s="5">
        <v>2016.0</v>
      </c>
      <c r="G5706" s="5" t="s">
        <v>6963</v>
      </c>
      <c r="H5706" s="5" t="s">
        <v>8819</v>
      </c>
      <c r="I5706" s="5" t="s">
        <v>1725</v>
      </c>
    </row>
    <row r="5707">
      <c r="A5707" s="5" t="s">
        <v>8820</v>
      </c>
      <c r="B5707" s="5" t="s">
        <v>54</v>
      </c>
      <c r="C5707" s="5" t="s">
        <v>4955</v>
      </c>
      <c r="D5707" s="5">
        <v>2008.0</v>
      </c>
      <c r="E5707" s="5" t="s">
        <v>8779</v>
      </c>
      <c r="F5707" s="5">
        <v>2016.0</v>
      </c>
      <c r="G5707" s="5" t="s">
        <v>6963</v>
      </c>
      <c r="H5707" s="5" t="s">
        <v>8821</v>
      </c>
      <c r="I5707" s="5" t="s">
        <v>8822</v>
      </c>
    </row>
    <row r="5708">
      <c r="A5708" s="5" t="s">
        <v>8823</v>
      </c>
      <c r="B5708" s="5" t="s">
        <v>54</v>
      </c>
      <c r="C5708" s="5" t="s">
        <v>4955</v>
      </c>
      <c r="D5708" s="5">
        <v>2008.0</v>
      </c>
      <c r="E5708" s="5" t="s">
        <v>8779</v>
      </c>
      <c r="F5708" s="5">
        <v>2016.0</v>
      </c>
      <c r="G5708" s="5" t="s">
        <v>6963</v>
      </c>
      <c r="H5708" s="5" t="s">
        <v>64</v>
      </c>
      <c r="I5708" s="5" t="s">
        <v>1725</v>
      </c>
    </row>
    <row r="5709">
      <c r="A5709" s="5" t="s">
        <v>8752</v>
      </c>
      <c r="B5709" s="5" t="s">
        <v>54</v>
      </c>
      <c r="C5709" s="5" t="s">
        <v>4955</v>
      </c>
      <c r="D5709" s="5">
        <v>2008.0</v>
      </c>
      <c r="E5709" s="5" t="s">
        <v>8779</v>
      </c>
      <c r="F5709" s="5">
        <v>2016.0</v>
      </c>
      <c r="G5709" s="5" t="s">
        <v>6963</v>
      </c>
      <c r="H5709" s="5" t="s">
        <v>8824</v>
      </c>
      <c r="I5709" s="5" t="s">
        <v>1725</v>
      </c>
    </row>
    <row r="5710">
      <c r="A5710" s="5" t="s">
        <v>8825</v>
      </c>
      <c r="B5710" s="5" t="s">
        <v>54</v>
      </c>
      <c r="C5710" s="5" t="s">
        <v>8755</v>
      </c>
      <c r="D5710" s="5">
        <v>2011.0</v>
      </c>
      <c r="E5710" s="5" t="s">
        <v>8779</v>
      </c>
      <c r="F5710" s="5">
        <v>2016.0</v>
      </c>
      <c r="G5710" s="5" t="s">
        <v>6963</v>
      </c>
      <c r="H5710" s="5" t="s">
        <v>8805</v>
      </c>
      <c r="I5710" s="5" t="s">
        <v>8781</v>
      </c>
    </row>
    <row r="5711">
      <c r="A5711" s="5" t="s">
        <v>8826</v>
      </c>
      <c r="B5711" s="5" t="s">
        <v>54</v>
      </c>
      <c r="C5711" s="5" t="s">
        <v>8755</v>
      </c>
      <c r="D5711" s="5">
        <v>2011.0</v>
      </c>
      <c r="E5711" s="5" t="s">
        <v>8779</v>
      </c>
      <c r="F5711" s="5">
        <v>2016.0</v>
      </c>
      <c r="G5711" s="5" t="s">
        <v>6963</v>
      </c>
      <c r="H5711" s="5" t="s">
        <v>8827</v>
      </c>
      <c r="I5711" s="5" t="s">
        <v>8781</v>
      </c>
    </row>
    <row r="5712">
      <c r="A5712" s="5" t="s">
        <v>8828</v>
      </c>
      <c r="B5712" s="5" t="s">
        <v>54</v>
      </c>
      <c r="C5712" s="5" t="s">
        <v>4955</v>
      </c>
      <c r="D5712" s="5">
        <v>2008.0</v>
      </c>
      <c r="E5712" s="5" t="s">
        <v>8779</v>
      </c>
      <c r="F5712" s="5">
        <v>2016.0</v>
      </c>
      <c r="G5712" s="5" t="s">
        <v>6963</v>
      </c>
      <c r="H5712" s="5" t="s">
        <v>64</v>
      </c>
      <c r="I5712" s="5" t="s">
        <v>1725</v>
      </c>
    </row>
    <row r="5713">
      <c r="A5713" s="5" t="s">
        <v>7210</v>
      </c>
      <c r="B5713" s="5" t="s">
        <v>54</v>
      </c>
      <c r="C5713" s="5" t="s">
        <v>4955</v>
      </c>
      <c r="D5713" s="5">
        <v>2008.0</v>
      </c>
      <c r="E5713" s="5" t="s">
        <v>8779</v>
      </c>
      <c r="F5713" s="5">
        <v>2016.0</v>
      </c>
      <c r="G5713" s="5" t="s">
        <v>6963</v>
      </c>
      <c r="H5713" s="5" t="s">
        <v>8829</v>
      </c>
      <c r="I5713" s="5" t="s">
        <v>1725</v>
      </c>
    </row>
    <row r="5714">
      <c r="A5714" s="5" t="s">
        <v>8830</v>
      </c>
      <c r="B5714" s="5" t="s">
        <v>54</v>
      </c>
      <c r="C5714" s="5" t="s">
        <v>4955</v>
      </c>
      <c r="D5714" s="5">
        <v>2008.0</v>
      </c>
      <c r="E5714" s="5" t="s">
        <v>8779</v>
      </c>
      <c r="F5714" s="5">
        <v>2016.0</v>
      </c>
      <c r="G5714" s="5" t="s">
        <v>6963</v>
      </c>
      <c r="H5714" s="5" t="s">
        <v>8831</v>
      </c>
      <c r="I5714" s="5" t="s">
        <v>1725</v>
      </c>
    </row>
    <row r="5715">
      <c r="A5715" s="5" t="s">
        <v>8754</v>
      </c>
      <c r="B5715" s="5" t="s">
        <v>54</v>
      </c>
      <c r="C5715" s="5" t="s">
        <v>4955</v>
      </c>
      <c r="D5715" s="5">
        <v>2008.0</v>
      </c>
      <c r="E5715" s="5" t="s">
        <v>8779</v>
      </c>
      <c r="F5715" s="5">
        <v>2016.0</v>
      </c>
      <c r="G5715" s="5" t="s">
        <v>6963</v>
      </c>
      <c r="H5715" s="5" t="s">
        <v>8832</v>
      </c>
      <c r="I5715" s="5" t="s">
        <v>1725</v>
      </c>
    </row>
    <row r="5716">
      <c r="A5716" s="5" t="s">
        <v>5172</v>
      </c>
      <c r="B5716" s="5" t="s">
        <v>54</v>
      </c>
      <c r="C5716" s="5" t="s">
        <v>4955</v>
      </c>
      <c r="D5716" s="5">
        <v>2008.0</v>
      </c>
      <c r="E5716" s="5" t="s">
        <v>8779</v>
      </c>
      <c r="F5716" s="5">
        <v>2016.0</v>
      </c>
      <c r="G5716" s="5" t="s">
        <v>6963</v>
      </c>
      <c r="H5716" s="5" t="s">
        <v>8833</v>
      </c>
      <c r="I5716" s="5" t="s">
        <v>1725</v>
      </c>
    </row>
    <row r="5717">
      <c r="A5717" s="5" t="s">
        <v>6669</v>
      </c>
      <c r="B5717" s="5" t="s">
        <v>54</v>
      </c>
      <c r="C5717" s="5" t="s">
        <v>4955</v>
      </c>
      <c r="D5717" s="5">
        <v>2008.0</v>
      </c>
      <c r="E5717" s="5" t="s">
        <v>8779</v>
      </c>
      <c r="F5717" s="5">
        <v>2016.0</v>
      </c>
      <c r="G5717" s="5" t="s">
        <v>6963</v>
      </c>
      <c r="H5717" s="5" t="s">
        <v>64</v>
      </c>
      <c r="I5717" s="5" t="s">
        <v>1725</v>
      </c>
    </row>
    <row r="5718">
      <c r="A5718" s="5" t="s">
        <v>8834</v>
      </c>
      <c r="B5718" s="5" t="s">
        <v>54</v>
      </c>
      <c r="C5718" s="5" t="s">
        <v>4955</v>
      </c>
      <c r="D5718" s="5">
        <v>2008.0</v>
      </c>
      <c r="E5718" s="5" t="s">
        <v>8779</v>
      </c>
      <c r="F5718" s="5">
        <v>2016.0</v>
      </c>
      <c r="G5718" s="5" t="s">
        <v>6963</v>
      </c>
      <c r="H5718" s="5" t="s">
        <v>8812</v>
      </c>
      <c r="I5718" s="5" t="s">
        <v>1725</v>
      </c>
    </row>
    <row r="5719">
      <c r="A5719" s="5" t="s">
        <v>8759</v>
      </c>
      <c r="B5719" s="5" t="s">
        <v>54</v>
      </c>
      <c r="C5719" s="5" t="s">
        <v>4955</v>
      </c>
      <c r="D5719" s="5">
        <v>2008.0</v>
      </c>
      <c r="E5719" s="5" t="s">
        <v>8779</v>
      </c>
      <c r="F5719" s="5">
        <v>2016.0</v>
      </c>
      <c r="G5719" s="5" t="s">
        <v>6963</v>
      </c>
      <c r="H5719" s="5" t="s">
        <v>8835</v>
      </c>
      <c r="I5719" s="5" t="s">
        <v>1725</v>
      </c>
    </row>
    <row r="5720">
      <c r="A5720" s="5" t="s">
        <v>8836</v>
      </c>
      <c r="B5720" s="5" t="s">
        <v>54</v>
      </c>
      <c r="C5720" s="5" t="s">
        <v>4955</v>
      </c>
      <c r="D5720" s="5">
        <v>2008.0</v>
      </c>
      <c r="E5720" s="5" t="s">
        <v>8779</v>
      </c>
      <c r="F5720" s="5">
        <v>2016.0</v>
      </c>
      <c r="G5720" s="5" t="s">
        <v>6963</v>
      </c>
      <c r="H5720" s="5" t="s">
        <v>8837</v>
      </c>
      <c r="I5720" s="5" t="s">
        <v>1725</v>
      </c>
    </row>
    <row r="5721">
      <c r="A5721" s="5" t="s">
        <v>8838</v>
      </c>
      <c r="B5721" s="5" t="s">
        <v>54</v>
      </c>
      <c r="C5721" s="5" t="s">
        <v>4955</v>
      </c>
      <c r="D5721" s="5">
        <v>2008.0</v>
      </c>
      <c r="E5721" s="5" t="s">
        <v>8779</v>
      </c>
      <c r="F5721" s="5">
        <v>2016.0</v>
      </c>
      <c r="G5721" s="5" t="s">
        <v>6963</v>
      </c>
      <c r="H5721" s="5" t="s">
        <v>8812</v>
      </c>
      <c r="I5721" s="5" t="s">
        <v>1725</v>
      </c>
    </row>
    <row r="5722">
      <c r="A5722" s="5" t="s">
        <v>8839</v>
      </c>
      <c r="B5722" s="5" t="s">
        <v>54</v>
      </c>
      <c r="C5722" s="5" t="s">
        <v>4955</v>
      </c>
      <c r="D5722" s="5">
        <v>2008.0</v>
      </c>
      <c r="E5722" s="5" t="s">
        <v>8779</v>
      </c>
      <c r="F5722" s="5">
        <v>2016.0</v>
      </c>
      <c r="G5722" s="5" t="s">
        <v>6963</v>
      </c>
      <c r="H5722" s="5" t="s">
        <v>8812</v>
      </c>
      <c r="I5722" s="5" t="s">
        <v>1725</v>
      </c>
    </row>
    <row r="5723">
      <c r="A5723" s="5" t="s">
        <v>8840</v>
      </c>
      <c r="B5723" s="5" t="s">
        <v>54</v>
      </c>
      <c r="C5723" s="5" t="s">
        <v>4955</v>
      </c>
      <c r="D5723" s="5">
        <v>2008.0</v>
      </c>
      <c r="E5723" s="5" t="s">
        <v>8779</v>
      </c>
      <c r="F5723" s="5">
        <v>2016.0</v>
      </c>
      <c r="G5723" s="5" t="s">
        <v>6963</v>
      </c>
      <c r="H5723" s="5" t="s">
        <v>8821</v>
      </c>
      <c r="I5723" s="5" t="s">
        <v>1725</v>
      </c>
    </row>
    <row r="5724">
      <c r="A5724" s="5" t="s">
        <v>8841</v>
      </c>
      <c r="B5724" s="5" t="s">
        <v>54</v>
      </c>
      <c r="C5724" s="5" t="s">
        <v>8755</v>
      </c>
      <c r="D5724" s="5">
        <v>2011.0</v>
      </c>
      <c r="E5724" s="5" t="s">
        <v>8779</v>
      </c>
      <c r="F5724" s="5">
        <v>2016.0</v>
      </c>
      <c r="G5724" s="5" t="s">
        <v>6963</v>
      </c>
      <c r="H5724" s="5" t="s">
        <v>64</v>
      </c>
      <c r="I5724" s="5" t="s">
        <v>8781</v>
      </c>
    </row>
    <row r="5725">
      <c r="A5725" s="5" t="s">
        <v>8842</v>
      </c>
      <c r="B5725" s="5" t="s">
        <v>54</v>
      </c>
      <c r="C5725" s="5" t="s">
        <v>8764</v>
      </c>
      <c r="D5725" s="5">
        <v>2011.0</v>
      </c>
      <c r="E5725" s="5" t="s">
        <v>8779</v>
      </c>
      <c r="F5725" s="5">
        <v>2016.0</v>
      </c>
      <c r="G5725" s="5" t="s">
        <v>6963</v>
      </c>
      <c r="H5725" s="5" t="s">
        <v>8843</v>
      </c>
      <c r="I5725" s="5" t="s">
        <v>8781</v>
      </c>
    </row>
    <row r="5726">
      <c r="A5726" s="5" t="s">
        <v>7630</v>
      </c>
      <c r="B5726" s="5" t="s">
        <v>54</v>
      </c>
      <c r="C5726" s="5" t="s">
        <v>6068</v>
      </c>
      <c r="D5726" s="5">
        <v>2007.0</v>
      </c>
      <c r="E5726" s="5" t="s">
        <v>8779</v>
      </c>
      <c r="F5726" s="5">
        <v>2016.0</v>
      </c>
      <c r="G5726" s="5" t="s">
        <v>6963</v>
      </c>
      <c r="H5726" s="5" t="s">
        <v>8783</v>
      </c>
      <c r="I5726" s="5" t="s">
        <v>1725</v>
      </c>
    </row>
    <row r="5727">
      <c r="A5727" s="5" t="s">
        <v>2849</v>
      </c>
      <c r="B5727" s="5" t="s">
        <v>2850</v>
      </c>
      <c r="C5727" s="5" t="s">
        <v>3584</v>
      </c>
      <c r="D5727" s="5">
        <v>1995.0</v>
      </c>
      <c r="E5727" s="5" t="s">
        <v>8779</v>
      </c>
      <c r="F5727" s="5">
        <v>2016.0</v>
      </c>
      <c r="G5727" s="5" t="s">
        <v>6963</v>
      </c>
      <c r="H5727" s="5" t="s">
        <v>8844</v>
      </c>
      <c r="I5727" s="5" t="s">
        <v>1790</v>
      </c>
    </row>
    <row r="5728">
      <c r="A5728" s="5" t="s">
        <v>8845</v>
      </c>
      <c r="B5728" s="5" t="s">
        <v>8846</v>
      </c>
      <c r="C5728" s="5" t="s">
        <v>3584</v>
      </c>
      <c r="D5728" s="5">
        <v>1995.0</v>
      </c>
      <c r="E5728" s="5" t="s">
        <v>8779</v>
      </c>
      <c r="F5728" s="5">
        <v>2016.0</v>
      </c>
      <c r="G5728" s="5" t="s">
        <v>6963</v>
      </c>
      <c r="H5728" s="5" t="s">
        <v>8847</v>
      </c>
      <c r="I5728" s="5" t="s">
        <v>1790</v>
      </c>
    </row>
    <row r="5729">
      <c r="A5729" s="5" t="s">
        <v>8848</v>
      </c>
      <c r="B5729" s="5" t="s">
        <v>8849</v>
      </c>
      <c r="C5729" s="5" t="s">
        <v>3584</v>
      </c>
      <c r="D5729" s="5">
        <v>1995.0</v>
      </c>
      <c r="E5729" s="5" t="s">
        <v>8779</v>
      </c>
      <c r="F5729" s="5">
        <v>2016.0</v>
      </c>
      <c r="G5729" s="5" t="s">
        <v>6963</v>
      </c>
      <c r="H5729" s="5" t="s">
        <v>8850</v>
      </c>
      <c r="I5729" s="5" t="s">
        <v>1790</v>
      </c>
    </row>
    <row r="5730">
      <c r="A5730" s="5" t="s">
        <v>2846</v>
      </c>
      <c r="B5730" s="5" t="s">
        <v>84</v>
      </c>
      <c r="C5730" s="5" t="s">
        <v>5652</v>
      </c>
      <c r="D5730" s="5">
        <v>1997.0</v>
      </c>
      <c r="E5730" s="5" t="s">
        <v>8779</v>
      </c>
      <c r="F5730" s="5">
        <v>2016.0</v>
      </c>
      <c r="G5730" s="5" t="s">
        <v>6963</v>
      </c>
      <c r="H5730" s="5" t="s">
        <v>8851</v>
      </c>
      <c r="I5730" s="5" t="s">
        <v>1725</v>
      </c>
    </row>
    <row r="5731">
      <c r="A5731" s="5" t="s">
        <v>5706</v>
      </c>
      <c r="B5731" s="5" t="s">
        <v>1933</v>
      </c>
      <c r="C5731" s="5" t="s">
        <v>3079</v>
      </c>
      <c r="D5731" s="5">
        <v>1999.0</v>
      </c>
      <c r="E5731" s="5" t="s">
        <v>8779</v>
      </c>
      <c r="F5731" s="5">
        <v>2016.0</v>
      </c>
      <c r="G5731" s="5" t="s">
        <v>6963</v>
      </c>
      <c r="H5731" s="5" t="s">
        <v>8787</v>
      </c>
      <c r="I5731" s="5" t="s">
        <v>1790</v>
      </c>
    </row>
    <row r="5732">
      <c r="A5732" s="5" t="s">
        <v>1942</v>
      </c>
      <c r="B5732" s="5" t="s">
        <v>8852</v>
      </c>
      <c r="C5732" s="5" t="s">
        <v>4287</v>
      </c>
      <c r="D5732" s="5">
        <v>2000.0</v>
      </c>
      <c r="E5732" s="5" t="s">
        <v>8779</v>
      </c>
      <c r="F5732" s="5">
        <v>2016.0</v>
      </c>
      <c r="G5732" s="5" t="s">
        <v>6963</v>
      </c>
      <c r="H5732" s="5" t="s">
        <v>8783</v>
      </c>
      <c r="I5732" s="5" t="s">
        <v>1725</v>
      </c>
    </row>
    <row r="5733">
      <c r="A5733" s="5" t="s">
        <v>1944</v>
      </c>
      <c r="B5733" s="5" t="s">
        <v>3420</v>
      </c>
      <c r="C5733" s="5" t="s">
        <v>4287</v>
      </c>
      <c r="D5733" s="5">
        <v>2000.0</v>
      </c>
      <c r="E5733" s="5" t="s">
        <v>8779</v>
      </c>
      <c r="F5733" s="5">
        <v>2016.0</v>
      </c>
      <c r="G5733" s="5" t="s">
        <v>6963</v>
      </c>
      <c r="H5733" s="5" t="s">
        <v>8853</v>
      </c>
      <c r="I5733" s="5" t="s">
        <v>1725</v>
      </c>
    </row>
    <row r="5734">
      <c r="A5734" s="5" t="s">
        <v>3618</v>
      </c>
      <c r="B5734" s="5" t="s">
        <v>3619</v>
      </c>
      <c r="C5734" s="5" t="s">
        <v>4287</v>
      </c>
      <c r="D5734" s="5">
        <v>2000.0</v>
      </c>
      <c r="E5734" s="5" t="s">
        <v>8779</v>
      </c>
      <c r="F5734" s="5">
        <v>2016.0</v>
      </c>
      <c r="G5734" s="5" t="s">
        <v>6963</v>
      </c>
      <c r="H5734" s="5" t="s">
        <v>8794</v>
      </c>
      <c r="I5734" s="5" t="s">
        <v>1725</v>
      </c>
    </row>
    <row r="5735">
      <c r="A5735" s="5" t="s">
        <v>7643</v>
      </c>
      <c r="B5735" s="5" t="s">
        <v>7644</v>
      </c>
      <c r="C5735" s="5" t="s">
        <v>4287</v>
      </c>
      <c r="D5735" s="5">
        <v>2000.0</v>
      </c>
      <c r="E5735" s="5" t="s">
        <v>8779</v>
      </c>
      <c r="F5735" s="5">
        <v>2016.0</v>
      </c>
      <c r="G5735" s="5" t="s">
        <v>6963</v>
      </c>
      <c r="H5735" s="5" t="s">
        <v>8854</v>
      </c>
      <c r="I5735" s="5" t="s">
        <v>1725</v>
      </c>
    </row>
    <row r="5736">
      <c r="A5736" s="5" t="s">
        <v>8123</v>
      </c>
      <c r="B5736" s="5" t="s">
        <v>8855</v>
      </c>
      <c r="C5736" s="5" t="s">
        <v>871</v>
      </c>
      <c r="D5736" s="5">
        <v>1993.0</v>
      </c>
      <c r="E5736" s="5" t="s">
        <v>8779</v>
      </c>
      <c r="F5736" s="5">
        <v>2016.0</v>
      </c>
      <c r="G5736" s="5" t="s">
        <v>6963</v>
      </c>
      <c r="H5736" s="5" t="s">
        <v>8856</v>
      </c>
      <c r="I5736" s="5" t="s">
        <v>1725</v>
      </c>
    </row>
    <row r="5737">
      <c r="A5737" s="5" t="s">
        <v>3578</v>
      </c>
      <c r="B5737" s="5" t="s">
        <v>3579</v>
      </c>
      <c r="C5737" s="5" t="s">
        <v>1417</v>
      </c>
      <c r="D5737" s="5">
        <v>1994.0</v>
      </c>
      <c r="E5737" s="5" t="s">
        <v>8779</v>
      </c>
      <c r="F5737" s="5">
        <v>2016.0</v>
      </c>
      <c r="G5737" s="5" t="s">
        <v>6963</v>
      </c>
      <c r="H5737" s="5" t="s">
        <v>8857</v>
      </c>
      <c r="I5737" s="5" t="s">
        <v>1725</v>
      </c>
    </row>
    <row r="5738">
      <c r="A5738" s="5" t="s">
        <v>8858</v>
      </c>
      <c r="B5738" s="5" t="s">
        <v>8859</v>
      </c>
      <c r="C5738" s="5" t="s">
        <v>1044</v>
      </c>
      <c r="D5738" s="5">
        <v>1994.0</v>
      </c>
      <c r="E5738" s="5" t="s">
        <v>8779</v>
      </c>
      <c r="F5738" s="5">
        <v>2016.0</v>
      </c>
      <c r="G5738" s="5" t="s">
        <v>6963</v>
      </c>
      <c r="H5738" s="5" t="s">
        <v>8860</v>
      </c>
      <c r="I5738" s="5" t="s">
        <v>1790</v>
      </c>
    </row>
    <row r="5739">
      <c r="A5739" s="5" t="s">
        <v>1047</v>
      </c>
      <c r="B5739" s="5" t="s">
        <v>1048</v>
      </c>
      <c r="C5739" s="5" t="s">
        <v>1044</v>
      </c>
      <c r="D5739" s="5">
        <v>1994.0</v>
      </c>
      <c r="E5739" s="5" t="s">
        <v>8779</v>
      </c>
      <c r="F5739" s="5">
        <v>2016.0</v>
      </c>
      <c r="G5739" s="5" t="s">
        <v>6963</v>
      </c>
      <c r="H5739" s="5" t="s">
        <v>8861</v>
      </c>
      <c r="I5739" s="5" t="s">
        <v>1790</v>
      </c>
    </row>
    <row r="5740">
      <c r="A5740" s="5" t="s">
        <v>8862</v>
      </c>
      <c r="B5740" s="5" t="s">
        <v>8863</v>
      </c>
      <c r="C5740" s="5" t="s">
        <v>1044</v>
      </c>
      <c r="D5740" s="5">
        <v>1994.0</v>
      </c>
      <c r="E5740" s="5" t="s">
        <v>8779</v>
      </c>
      <c r="F5740" s="5">
        <v>2016.0</v>
      </c>
      <c r="G5740" s="5" t="s">
        <v>6963</v>
      </c>
      <c r="H5740" s="5" t="s">
        <v>8864</v>
      </c>
      <c r="I5740" s="5" t="s">
        <v>1790</v>
      </c>
    </row>
    <row r="5741">
      <c r="A5741" s="5" t="s">
        <v>251</v>
      </c>
      <c r="B5741" s="5" t="s">
        <v>1737</v>
      </c>
      <c r="C5741" s="5" t="s">
        <v>1044</v>
      </c>
      <c r="D5741" s="5">
        <v>1994.0</v>
      </c>
      <c r="E5741" s="5" t="s">
        <v>8779</v>
      </c>
      <c r="F5741" s="5">
        <v>2016.0</v>
      </c>
      <c r="G5741" s="5" t="s">
        <v>6963</v>
      </c>
      <c r="H5741" s="5" t="s">
        <v>8787</v>
      </c>
      <c r="I5741" s="5" t="s">
        <v>1790</v>
      </c>
    </row>
    <row r="5742">
      <c r="A5742" s="5" t="s">
        <v>2412</v>
      </c>
      <c r="B5742" s="5" t="s">
        <v>4962</v>
      </c>
      <c r="C5742" s="5" t="s">
        <v>1044</v>
      </c>
      <c r="D5742" s="5">
        <v>1994.0</v>
      </c>
      <c r="E5742" s="5" t="s">
        <v>8779</v>
      </c>
      <c r="F5742" s="5">
        <v>2016.0</v>
      </c>
      <c r="G5742" s="5" t="s">
        <v>6963</v>
      </c>
      <c r="H5742" s="5" t="s">
        <v>8844</v>
      </c>
      <c r="I5742" s="5" t="s">
        <v>1790</v>
      </c>
    </row>
    <row r="5743">
      <c r="A5743" s="5" t="s">
        <v>1050</v>
      </c>
      <c r="B5743" s="5" t="s">
        <v>1051</v>
      </c>
      <c r="C5743" s="5" t="s">
        <v>1044</v>
      </c>
      <c r="D5743" s="5">
        <v>1994.0</v>
      </c>
      <c r="E5743" s="5" t="s">
        <v>8779</v>
      </c>
      <c r="F5743" s="5">
        <v>2016.0</v>
      </c>
      <c r="G5743" s="5" t="s">
        <v>6963</v>
      </c>
      <c r="H5743" s="5" t="s">
        <v>8865</v>
      </c>
      <c r="I5743" s="5" t="s">
        <v>1790</v>
      </c>
    </row>
    <row r="5744">
      <c r="A5744" s="5" t="s">
        <v>8866</v>
      </c>
      <c r="B5744" s="5" t="s">
        <v>3682</v>
      </c>
      <c r="C5744" s="5" t="s">
        <v>1791</v>
      </c>
      <c r="D5744" s="5">
        <v>1996.0</v>
      </c>
      <c r="E5744" s="5" t="s">
        <v>8779</v>
      </c>
      <c r="F5744" s="5">
        <v>2016.0</v>
      </c>
      <c r="G5744" s="5" t="s">
        <v>6963</v>
      </c>
      <c r="H5744" s="5" t="s">
        <v>8833</v>
      </c>
      <c r="I5744" s="5" t="s">
        <v>1725</v>
      </c>
    </row>
    <row r="5745">
      <c r="A5745" s="5" t="s">
        <v>7621</v>
      </c>
      <c r="B5745" s="5" t="s">
        <v>7622</v>
      </c>
      <c r="C5745" s="5" t="s">
        <v>1791</v>
      </c>
      <c r="D5745" s="5">
        <v>1996.0</v>
      </c>
      <c r="E5745" s="5" t="s">
        <v>8779</v>
      </c>
      <c r="F5745" s="5">
        <v>2016.0</v>
      </c>
      <c r="G5745" s="5" t="s">
        <v>6963</v>
      </c>
      <c r="H5745" s="5" t="s">
        <v>8851</v>
      </c>
      <c r="I5745" s="5" t="s">
        <v>1725</v>
      </c>
    </row>
    <row r="5746">
      <c r="A5746" s="5" t="s">
        <v>2836</v>
      </c>
      <c r="B5746" s="5" t="s">
        <v>2837</v>
      </c>
      <c r="C5746" s="5" t="s">
        <v>1791</v>
      </c>
      <c r="D5746" s="5">
        <v>1996.0</v>
      </c>
      <c r="E5746" s="5" t="s">
        <v>8779</v>
      </c>
      <c r="F5746" s="5">
        <v>2016.0</v>
      </c>
      <c r="G5746" s="5" t="s">
        <v>6963</v>
      </c>
      <c r="H5746" s="5" t="s">
        <v>8867</v>
      </c>
      <c r="I5746" s="5" t="s">
        <v>1725</v>
      </c>
    </row>
    <row r="5747">
      <c r="A5747" s="5" t="s">
        <v>8868</v>
      </c>
      <c r="B5747" s="5" t="s">
        <v>8869</v>
      </c>
      <c r="C5747" s="5" t="s">
        <v>1791</v>
      </c>
      <c r="D5747" s="5">
        <v>1996.0</v>
      </c>
      <c r="E5747" s="5" t="s">
        <v>8779</v>
      </c>
      <c r="F5747" s="5">
        <v>2016.0</v>
      </c>
      <c r="G5747" s="5" t="s">
        <v>6963</v>
      </c>
      <c r="H5747" s="5" t="s">
        <v>8851</v>
      </c>
      <c r="I5747" s="5" t="s">
        <v>1725</v>
      </c>
    </row>
    <row r="5748">
      <c r="A5748" s="5" t="s">
        <v>2839</v>
      </c>
      <c r="B5748" s="5" t="s">
        <v>2840</v>
      </c>
      <c r="C5748" s="5" t="s">
        <v>1791</v>
      </c>
      <c r="D5748" s="5">
        <v>1996.0</v>
      </c>
      <c r="E5748" s="5" t="s">
        <v>8779</v>
      </c>
      <c r="F5748" s="5">
        <v>2016.0</v>
      </c>
      <c r="G5748" s="5" t="s">
        <v>6963</v>
      </c>
      <c r="H5748" s="5" t="s">
        <v>8794</v>
      </c>
      <c r="I5748" s="5" t="s">
        <v>1725</v>
      </c>
    </row>
    <row r="5749">
      <c r="A5749" s="5" t="s">
        <v>460</v>
      </c>
      <c r="B5749" s="5" t="s">
        <v>8870</v>
      </c>
      <c r="C5749" s="5" t="s">
        <v>1791</v>
      </c>
      <c r="D5749" s="5">
        <v>1996.0</v>
      </c>
      <c r="E5749" s="5" t="s">
        <v>8779</v>
      </c>
      <c r="F5749" s="5">
        <v>2016.0</v>
      </c>
      <c r="G5749" s="5" t="s">
        <v>6963</v>
      </c>
      <c r="H5749" s="5" t="s">
        <v>8851</v>
      </c>
      <c r="I5749" s="5" t="s">
        <v>1725</v>
      </c>
    </row>
    <row r="5750">
      <c r="A5750" s="5" t="s">
        <v>227</v>
      </c>
      <c r="B5750" s="5" t="s">
        <v>2157</v>
      </c>
      <c r="C5750" s="5" t="s">
        <v>1791</v>
      </c>
      <c r="D5750" s="5">
        <v>1996.0</v>
      </c>
      <c r="E5750" s="5" t="s">
        <v>8779</v>
      </c>
      <c r="F5750" s="5">
        <v>2016.0</v>
      </c>
      <c r="G5750" s="5" t="s">
        <v>6963</v>
      </c>
      <c r="H5750" s="5" t="s">
        <v>8871</v>
      </c>
      <c r="I5750" s="5" t="s">
        <v>1725</v>
      </c>
    </row>
    <row r="5751">
      <c r="A5751" s="5" t="s">
        <v>8422</v>
      </c>
      <c r="B5751" s="5" t="s">
        <v>8423</v>
      </c>
      <c r="C5751" s="5" t="s">
        <v>2988</v>
      </c>
      <c r="D5751" s="5">
        <v>2000.0</v>
      </c>
      <c r="E5751" s="5" t="s">
        <v>8779</v>
      </c>
      <c r="F5751" s="5">
        <v>2016.0</v>
      </c>
      <c r="G5751" s="5" t="s">
        <v>6963</v>
      </c>
      <c r="H5751" s="5" t="s">
        <v>8872</v>
      </c>
      <c r="I5751" s="5" t="s">
        <v>1790</v>
      </c>
    </row>
    <row r="5752">
      <c r="A5752" s="5" t="s">
        <v>8873</v>
      </c>
      <c r="B5752" s="5" t="s">
        <v>8874</v>
      </c>
      <c r="C5752" s="5" t="s">
        <v>2988</v>
      </c>
      <c r="D5752" s="5">
        <v>2000.0</v>
      </c>
      <c r="E5752" s="5" t="s">
        <v>8779</v>
      </c>
      <c r="F5752" s="5">
        <v>2016.0</v>
      </c>
      <c r="G5752" s="5" t="s">
        <v>6963</v>
      </c>
      <c r="H5752" s="5" t="s">
        <v>8787</v>
      </c>
      <c r="I5752" s="5" t="s">
        <v>1790</v>
      </c>
    </row>
    <row r="5753">
      <c r="A5753" s="5" t="s">
        <v>3432</v>
      </c>
      <c r="B5753" s="5" t="s">
        <v>3433</v>
      </c>
      <c r="C5753" s="5" t="s">
        <v>2988</v>
      </c>
      <c r="D5753" s="5">
        <v>2000.0</v>
      </c>
      <c r="E5753" s="5" t="s">
        <v>8779</v>
      </c>
      <c r="F5753" s="5">
        <v>2016.0</v>
      </c>
      <c r="G5753" s="5" t="s">
        <v>6963</v>
      </c>
      <c r="H5753" s="5" t="s">
        <v>8865</v>
      </c>
      <c r="I5753" s="5" t="s">
        <v>1790</v>
      </c>
    </row>
    <row r="5754">
      <c r="A5754" s="5" t="s">
        <v>7107</v>
      </c>
      <c r="B5754" s="5" t="s">
        <v>54</v>
      </c>
      <c r="C5754" s="5" t="s">
        <v>6691</v>
      </c>
      <c r="D5754" s="5">
        <v>2009.0</v>
      </c>
      <c r="E5754" s="5" t="s">
        <v>8779</v>
      </c>
      <c r="F5754" s="5">
        <v>2016.0</v>
      </c>
      <c r="G5754" s="5" t="s">
        <v>6963</v>
      </c>
      <c r="H5754" s="5" t="s">
        <v>8875</v>
      </c>
      <c r="I5754" s="5" t="s">
        <v>1725</v>
      </c>
    </row>
    <row r="5755">
      <c r="A5755" s="5" t="s">
        <v>8876</v>
      </c>
      <c r="B5755" s="5" t="s">
        <v>54</v>
      </c>
      <c r="C5755" s="5" t="s">
        <v>6691</v>
      </c>
      <c r="D5755" s="5">
        <v>2009.0</v>
      </c>
      <c r="E5755" s="5" t="s">
        <v>8779</v>
      </c>
      <c r="F5755" s="5">
        <v>2016.0</v>
      </c>
      <c r="G5755" s="5" t="s">
        <v>6963</v>
      </c>
      <c r="H5755" s="5" t="s">
        <v>8877</v>
      </c>
      <c r="I5755" s="5" t="s">
        <v>1725</v>
      </c>
    </row>
    <row r="5756">
      <c r="A5756" s="5" t="s">
        <v>7689</v>
      </c>
      <c r="B5756" s="5" t="s">
        <v>54</v>
      </c>
      <c r="C5756" s="5" t="s">
        <v>5493</v>
      </c>
      <c r="D5756" s="5">
        <v>2003.0</v>
      </c>
      <c r="E5756" s="5" t="s">
        <v>8779</v>
      </c>
      <c r="F5756" s="5">
        <v>2016.0</v>
      </c>
      <c r="G5756" s="5" t="s">
        <v>6963</v>
      </c>
      <c r="H5756" s="5" t="s">
        <v>8878</v>
      </c>
      <c r="I5756" s="5" t="s">
        <v>1725</v>
      </c>
    </row>
    <row r="5757">
      <c r="A5757" s="5" t="s">
        <v>7501</v>
      </c>
      <c r="B5757" s="5" t="s">
        <v>54</v>
      </c>
      <c r="C5757" s="5" t="s">
        <v>5493</v>
      </c>
      <c r="D5757" s="5">
        <v>2003.0</v>
      </c>
      <c r="E5757" s="5" t="s">
        <v>8779</v>
      </c>
      <c r="F5757" s="5">
        <v>2016.0</v>
      </c>
      <c r="G5757" s="5" t="s">
        <v>6963</v>
      </c>
      <c r="H5757" s="5" t="s">
        <v>8788</v>
      </c>
      <c r="I5757" s="5" t="s">
        <v>1725</v>
      </c>
    </row>
    <row r="5758">
      <c r="A5758" s="5" t="s">
        <v>7371</v>
      </c>
      <c r="B5758" s="5" t="s">
        <v>54</v>
      </c>
      <c r="C5758" s="5" t="s">
        <v>5493</v>
      </c>
      <c r="D5758" s="5">
        <v>2003.0</v>
      </c>
      <c r="E5758" s="5" t="s">
        <v>8779</v>
      </c>
      <c r="F5758" s="5">
        <v>2016.0</v>
      </c>
      <c r="G5758" s="5" t="s">
        <v>6963</v>
      </c>
      <c r="H5758" s="5" t="s">
        <v>7690</v>
      </c>
      <c r="I5758" s="5" t="s">
        <v>1725</v>
      </c>
    </row>
    <row r="5759">
      <c r="A5759" s="5" t="s">
        <v>7781</v>
      </c>
      <c r="B5759" s="5" t="s">
        <v>54</v>
      </c>
      <c r="C5759" s="5" t="s">
        <v>5142</v>
      </c>
      <c r="D5759" s="5">
        <v>2005.0</v>
      </c>
      <c r="E5759" s="5" t="s">
        <v>8779</v>
      </c>
      <c r="F5759" s="5">
        <v>2016.0</v>
      </c>
      <c r="G5759" s="5" t="s">
        <v>6963</v>
      </c>
      <c r="H5759" s="5" t="s">
        <v>8879</v>
      </c>
      <c r="I5759" s="5" t="s">
        <v>8781</v>
      </c>
    </row>
    <row r="5760">
      <c r="A5760" s="5" t="s">
        <v>7783</v>
      </c>
      <c r="B5760" s="5" t="s">
        <v>54</v>
      </c>
      <c r="C5760" s="5" t="s">
        <v>5142</v>
      </c>
      <c r="D5760" s="5">
        <v>2005.0</v>
      </c>
      <c r="E5760" s="5" t="s">
        <v>8779</v>
      </c>
      <c r="F5760" s="5">
        <v>2016.0</v>
      </c>
      <c r="G5760" s="5" t="s">
        <v>6963</v>
      </c>
      <c r="H5760" s="5" t="s">
        <v>8798</v>
      </c>
      <c r="I5760" s="5" t="s">
        <v>8781</v>
      </c>
    </row>
    <row r="5761">
      <c r="A5761" s="5" t="s">
        <v>7676</v>
      </c>
      <c r="B5761" s="5" t="s">
        <v>54</v>
      </c>
      <c r="C5761" s="5" t="s">
        <v>1716</v>
      </c>
      <c r="D5761" s="5">
        <v>1994.0</v>
      </c>
      <c r="E5761" s="5" t="s">
        <v>8779</v>
      </c>
      <c r="F5761" s="5">
        <v>2016.0</v>
      </c>
      <c r="G5761" s="5" t="s">
        <v>6963</v>
      </c>
      <c r="H5761" s="5" t="s">
        <v>8880</v>
      </c>
      <c r="I5761" s="5" t="s">
        <v>1725</v>
      </c>
    </row>
    <row r="5762">
      <c r="A5762" s="5" t="s">
        <v>8881</v>
      </c>
      <c r="B5762" s="5" t="s">
        <v>54</v>
      </c>
      <c r="C5762" s="5" t="s">
        <v>1716</v>
      </c>
      <c r="D5762" s="5">
        <v>1994.0</v>
      </c>
      <c r="E5762" s="5" t="s">
        <v>8779</v>
      </c>
      <c r="F5762" s="5">
        <v>2016.0</v>
      </c>
      <c r="G5762" s="5" t="s">
        <v>6963</v>
      </c>
      <c r="H5762" s="5" t="s">
        <v>8835</v>
      </c>
      <c r="I5762" s="5" t="s">
        <v>1725</v>
      </c>
    </row>
    <row r="5763">
      <c r="A5763" s="5" t="s">
        <v>8882</v>
      </c>
      <c r="B5763" s="5" t="s">
        <v>54</v>
      </c>
      <c r="C5763" s="5" t="s">
        <v>1716</v>
      </c>
      <c r="D5763" s="5">
        <v>1994.0</v>
      </c>
      <c r="E5763" s="5" t="s">
        <v>8779</v>
      </c>
      <c r="F5763" s="5">
        <v>2016.0</v>
      </c>
      <c r="G5763" s="5" t="s">
        <v>6963</v>
      </c>
      <c r="H5763" s="5" t="s">
        <v>8833</v>
      </c>
      <c r="I5763" s="5" t="s">
        <v>1725</v>
      </c>
    </row>
    <row r="5764">
      <c r="A5764" s="5" t="s">
        <v>7679</v>
      </c>
      <c r="B5764" s="5" t="s">
        <v>54</v>
      </c>
      <c r="C5764" s="5" t="s">
        <v>1716</v>
      </c>
      <c r="D5764" s="5">
        <v>1994.0</v>
      </c>
      <c r="E5764" s="5" t="s">
        <v>8779</v>
      </c>
      <c r="F5764" s="5">
        <v>2016.0</v>
      </c>
      <c r="G5764" s="5" t="s">
        <v>6963</v>
      </c>
      <c r="H5764" s="5" t="s">
        <v>8883</v>
      </c>
      <c r="I5764" s="5" t="s">
        <v>1725</v>
      </c>
    </row>
    <row r="5765">
      <c r="A5765" s="5" t="s">
        <v>8884</v>
      </c>
      <c r="B5765" s="5" t="s">
        <v>54</v>
      </c>
      <c r="C5765" s="5" t="s">
        <v>1716</v>
      </c>
      <c r="D5765" s="5">
        <v>1994.0</v>
      </c>
      <c r="E5765" s="5" t="s">
        <v>8779</v>
      </c>
      <c r="F5765" s="5">
        <v>2016.0</v>
      </c>
      <c r="G5765" s="5" t="s">
        <v>6963</v>
      </c>
      <c r="H5765" s="5" t="s">
        <v>8792</v>
      </c>
      <c r="I5765" s="5" t="s">
        <v>1725</v>
      </c>
    </row>
    <row r="5766">
      <c r="A5766" s="5" t="s">
        <v>1666</v>
      </c>
      <c r="B5766" s="5">
        <v>42.0</v>
      </c>
      <c r="C5766" s="5" t="s">
        <v>7680</v>
      </c>
      <c r="D5766" s="5">
        <v>1990.0</v>
      </c>
      <c r="E5766" s="5" t="s">
        <v>8779</v>
      </c>
      <c r="F5766" s="5">
        <v>2016.0</v>
      </c>
      <c r="G5766" s="5" t="s">
        <v>6963</v>
      </c>
      <c r="H5766" s="5" t="s">
        <v>8833</v>
      </c>
      <c r="I5766" s="5" t="s">
        <v>1725</v>
      </c>
    </row>
    <row r="5767">
      <c r="A5767" s="5" t="s">
        <v>943</v>
      </c>
      <c r="B5767" s="5" t="s">
        <v>54</v>
      </c>
      <c r="C5767" s="5" t="s">
        <v>944</v>
      </c>
      <c r="D5767" s="5">
        <v>1993.0</v>
      </c>
      <c r="E5767" s="5" t="s">
        <v>8779</v>
      </c>
      <c r="F5767" s="5">
        <v>2016.0</v>
      </c>
      <c r="G5767" s="5" t="s">
        <v>6963</v>
      </c>
      <c r="H5767" s="5" t="s">
        <v>8885</v>
      </c>
      <c r="I5767" s="5" t="s">
        <v>1725</v>
      </c>
    </row>
    <row r="5768">
      <c r="A5768" s="5" t="s">
        <v>8886</v>
      </c>
      <c r="B5768" s="5" t="s">
        <v>54</v>
      </c>
      <c r="C5768" s="5" t="s">
        <v>944</v>
      </c>
      <c r="D5768" s="5">
        <v>1993.0</v>
      </c>
      <c r="E5768" s="5" t="s">
        <v>8779</v>
      </c>
      <c r="F5768" s="5">
        <v>2016.0</v>
      </c>
      <c r="G5768" s="5" t="s">
        <v>6963</v>
      </c>
      <c r="H5768" s="5" t="s">
        <v>8885</v>
      </c>
      <c r="I5768" s="5" t="s">
        <v>1725</v>
      </c>
    </row>
    <row r="5769">
      <c r="A5769" s="5" t="s">
        <v>8887</v>
      </c>
      <c r="B5769" s="5" t="s">
        <v>54</v>
      </c>
      <c r="C5769" s="5" t="s">
        <v>944</v>
      </c>
      <c r="D5769" s="5">
        <v>1993.0</v>
      </c>
      <c r="E5769" s="5" t="s">
        <v>8779</v>
      </c>
      <c r="F5769" s="5">
        <v>2016.0</v>
      </c>
      <c r="G5769" s="5" t="s">
        <v>6963</v>
      </c>
      <c r="H5769" s="5" t="s">
        <v>8885</v>
      </c>
      <c r="I5769" s="5" t="s">
        <v>1725</v>
      </c>
    </row>
    <row r="5770">
      <c r="A5770" s="5" t="s">
        <v>8888</v>
      </c>
      <c r="B5770" s="5" t="s">
        <v>54</v>
      </c>
      <c r="C5770" s="5" t="s">
        <v>944</v>
      </c>
      <c r="D5770" s="5">
        <v>1993.0</v>
      </c>
      <c r="E5770" s="5" t="s">
        <v>8779</v>
      </c>
      <c r="F5770" s="5">
        <v>2016.0</v>
      </c>
      <c r="G5770" s="5" t="s">
        <v>6963</v>
      </c>
      <c r="H5770" s="5" t="s">
        <v>8885</v>
      </c>
      <c r="I5770" s="5" t="s">
        <v>1725</v>
      </c>
    </row>
    <row r="5771">
      <c r="A5771" s="5" t="s">
        <v>8889</v>
      </c>
      <c r="B5771" s="5" t="s">
        <v>54</v>
      </c>
      <c r="C5771" s="5" t="s">
        <v>944</v>
      </c>
      <c r="D5771" s="5">
        <v>1993.0</v>
      </c>
      <c r="E5771" s="5" t="s">
        <v>8779</v>
      </c>
      <c r="F5771" s="5">
        <v>2016.0</v>
      </c>
      <c r="G5771" s="5" t="s">
        <v>6963</v>
      </c>
      <c r="H5771" s="5" t="s">
        <v>8832</v>
      </c>
      <c r="I5771" s="5" t="s">
        <v>1725</v>
      </c>
    </row>
    <row r="5772">
      <c r="A5772" s="5" t="s">
        <v>8890</v>
      </c>
      <c r="B5772" s="5" t="s">
        <v>54</v>
      </c>
      <c r="C5772" s="5" t="s">
        <v>944</v>
      </c>
      <c r="D5772" s="5">
        <v>1993.0</v>
      </c>
      <c r="E5772" s="5" t="s">
        <v>8779</v>
      </c>
      <c r="F5772" s="5">
        <v>2016.0</v>
      </c>
      <c r="G5772" s="5" t="s">
        <v>6963</v>
      </c>
      <c r="H5772" s="5" t="s">
        <v>8832</v>
      </c>
      <c r="I5772" s="5" t="s">
        <v>1725</v>
      </c>
    </row>
    <row r="5773">
      <c r="A5773" s="5" t="s">
        <v>8891</v>
      </c>
      <c r="B5773" s="5" t="s">
        <v>54</v>
      </c>
      <c r="C5773" s="5" t="s">
        <v>944</v>
      </c>
      <c r="D5773" s="5">
        <v>1993.0</v>
      </c>
      <c r="E5773" s="5" t="s">
        <v>8779</v>
      </c>
      <c r="F5773" s="5">
        <v>2016.0</v>
      </c>
      <c r="G5773" s="5" t="s">
        <v>6963</v>
      </c>
      <c r="H5773" s="5" t="s">
        <v>8885</v>
      </c>
      <c r="I5773" s="5" t="s">
        <v>1725</v>
      </c>
    </row>
    <row r="5774">
      <c r="A5774" s="5" t="s">
        <v>8892</v>
      </c>
      <c r="B5774" s="5" t="s">
        <v>54</v>
      </c>
      <c r="C5774" s="5" t="s">
        <v>944</v>
      </c>
      <c r="D5774" s="5">
        <v>1993.0</v>
      </c>
      <c r="E5774" s="5" t="s">
        <v>8779</v>
      </c>
      <c r="F5774" s="5">
        <v>2016.0</v>
      </c>
      <c r="G5774" s="5" t="s">
        <v>6963</v>
      </c>
      <c r="H5774" s="5" t="s">
        <v>8857</v>
      </c>
      <c r="I5774" s="5" t="s">
        <v>1725</v>
      </c>
    </row>
    <row r="5775">
      <c r="A5775" s="5" t="s">
        <v>8893</v>
      </c>
      <c r="B5775" s="5" t="s">
        <v>54</v>
      </c>
      <c r="C5775" s="5" t="s">
        <v>8488</v>
      </c>
      <c r="D5775" s="5">
        <v>2014.0</v>
      </c>
      <c r="E5775" s="5" t="s">
        <v>8779</v>
      </c>
      <c r="F5775" s="5">
        <v>2016.0</v>
      </c>
      <c r="G5775" s="5" t="s">
        <v>6963</v>
      </c>
      <c r="H5775" s="5" t="s">
        <v>8794</v>
      </c>
      <c r="I5775" s="5" t="s">
        <v>1790</v>
      </c>
    </row>
    <row r="5776">
      <c r="A5776" s="5" t="s">
        <v>8894</v>
      </c>
      <c r="B5776" s="5" t="s">
        <v>54</v>
      </c>
      <c r="C5776" s="5" t="s">
        <v>8488</v>
      </c>
      <c r="D5776" s="5">
        <v>2014.0</v>
      </c>
      <c r="E5776" s="5" t="s">
        <v>8779</v>
      </c>
      <c r="F5776" s="5">
        <v>2016.0</v>
      </c>
      <c r="G5776" s="5" t="s">
        <v>6963</v>
      </c>
      <c r="H5776" s="5" t="s">
        <v>8792</v>
      </c>
      <c r="I5776" s="5" t="s">
        <v>1725</v>
      </c>
    </row>
    <row r="5777">
      <c r="A5777" s="5" t="s">
        <v>8895</v>
      </c>
      <c r="B5777" s="5" t="s">
        <v>54</v>
      </c>
      <c r="C5777" s="5" t="s">
        <v>8488</v>
      </c>
      <c r="D5777" s="5">
        <v>2014.0</v>
      </c>
      <c r="E5777" s="5" t="s">
        <v>8779</v>
      </c>
      <c r="F5777" s="5">
        <v>2016.0</v>
      </c>
      <c r="G5777" s="5" t="s">
        <v>6963</v>
      </c>
      <c r="H5777" s="5" t="s">
        <v>8792</v>
      </c>
      <c r="I5777" s="5" t="s">
        <v>1725</v>
      </c>
    </row>
    <row r="5778">
      <c r="A5778" s="5" t="s">
        <v>8896</v>
      </c>
      <c r="B5778" s="5" t="s">
        <v>54</v>
      </c>
      <c r="C5778" s="5" t="s">
        <v>8488</v>
      </c>
      <c r="D5778" s="5">
        <v>2014.0</v>
      </c>
      <c r="E5778" s="5" t="s">
        <v>8779</v>
      </c>
      <c r="F5778" s="5">
        <v>2016.0</v>
      </c>
      <c r="G5778" s="5" t="s">
        <v>6963</v>
      </c>
      <c r="H5778" s="5" t="s">
        <v>8897</v>
      </c>
      <c r="I5778" s="5" t="s">
        <v>1725</v>
      </c>
    </row>
    <row r="5779">
      <c r="A5779" s="5" t="s">
        <v>7569</v>
      </c>
      <c r="B5779" s="5" t="s">
        <v>54</v>
      </c>
      <c r="C5779" s="5" t="s">
        <v>7570</v>
      </c>
      <c r="D5779" s="5">
        <v>2004.0</v>
      </c>
      <c r="E5779" s="5" t="s">
        <v>8779</v>
      </c>
      <c r="F5779" s="5">
        <v>2016.0</v>
      </c>
      <c r="G5779" s="5" t="s">
        <v>6963</v>
      </c>
      <c r="H5779" s="5" t="s">
        <v>8833</v>
      </c>
      <c r="I5779" s="5" t="s">
        <v>1725</v>
      </c>
    </row>
    <row r="5780">
      <c r="A5780" s="5" t="s">
        <v>8898</v>
      </c>
      <c r="B5780" s="5" t="s">
        <v>54</v>
      </c>
      <c r="C5780" s="5" t="s">
        <v>7837</v>
      </c>
      <c r="D5780" s="5">
        <v>2011.0</v>
      </c>
      <c r="E5780" s="5" t="s">
        <v>8779</v>
      </c>
      <c r="F5780" s="5">
        <v>2016.0</v>
      </c>
      <c r="G5780" s="5" t="s">
        <v>6963</v>
      </c>
      <c r="H5780" s="5" t="s">
        <v>8808</v>
      </c>
      <c r="I5780" s="5" t="s">
        <v>8781</v>
      </c>
    </row>
    <row r="5781">
      <c r="A5781" s="5" t="s">
        <v>8899</v>
      </c>
      <c r="B5781" s="5" t="s">
        <v>54</v>
      </c>
      <c r="C5781" s="5" t="s">
        <v>7837</v>
      </c>
      <c r="D5781" s="5">
        <v>2011.0</v>
      </c>
      <c r="E5781" s="5" t="s">
        <v>8779</v>
      </c>
      <c r="F5781" s="5">
        <v>2016.0</v>
      </c>
      <c r="G5781" s="5" t="s">
        <v>6963</v>
      </c>
      <c r="H5781" s="5" t="s">
        <v>8790</v>
      </c>
      <c r="I5781" s="5" t="s">
        <v>8781</v>
      </c>
    </row>
    <row r="5782">
      <c r="A5782" s="5" t="s">
        <v>8900</v>
      </c>
      <c r="B5782" s="5" t="s">
        <v>54</v>
      </c>
      <c r="C5782" s="5" t="s">
        <v>7837</v>
      </c>
      <c r="D5782" s="5">
        <v>2011.0</v>
      </c>
      <c r="E5782" s="5" t="s">
        <v>8779</v>
      </c>
      <c r="F5782" s="5">
        <v>2016.0</v>
      </c>
      <c r="G5782" s="5" t="s">
        <v>6963</v>
      </c>
      <c r="H5782" s="5" t="s">
        <v>8801</v>
      </c>
      <c r="I5782" s="5" t="s">
        <v>8781</v>
      </c>
    </row>
    <row r="5783">
      <c r="A5783" s="5" t="s">
        <v>8211</v>
      </c>
      <c r="B5783" s="5" t="s">
        <v>54</v>
      </c>
      <c r="C5783" s="5" t="s">
        <v>7837</v>
      </c>
      <c r="D5783" s="5">
        <v>2011.0</v>
      </c>
      <c r="E5783" s="5" t="s">
        <v>8779</v>
      </c>
      <c r="F5783" s="5">
        <v>2016.0</v>
      </c>
      <c r="G5783" s="5" t="s">
        <v>6963</v>
      </c>
      <c r="H5783" s="5" t="s">
        <v>8901</v>
      </c>
      <c r="I5783" s="5" t="s">
        <v>8781</v>
      </c>
    </row>
    <row r="5784">
      <c r="A5784" s="5" t="s">
        <v>8902</v>
      </c>
      <c r="B5784" s="5" t="s">
        <v>54</v>
      </c>
      <c r="C5784" s="5" t="s">
        <v>7837</v>
      </c>
      <c r="D5784" s="5">
        <v>2011.0</v>
      </c>
      <c r="E5784" s="5" t="s">
        <v>8779</v>
      </c>
      <c r="F5784" s="5">
        <v>2016.0</v>
      </c>
      <c r="G5784" s="5" t="s">
        <v>6963</v>
      </c>
      <c r="H5784" s="5" t="s">
        <v>8901</v>
      </c>
      <c r="I5784" s="5" t="s">
        <v>8781</v>
      </c>
    </row>
    <row r="5785">
      <c r="A5785" s="5" t="s">
        <v>8903</v>
      </c>
      <c r="B5785" s="5" t="s">
        <v>54</v>
      </c>
      <c r="C5785" s="5" t="s">
        <v>7837</v>
      </c>
      <c r="D5785" s="5">
        <v>2011.0</v>
      </c>
      <c r="E5785" s="5" t="s">
        <v>8779</v>
      </c>
      <c r="F5785" s="5">
        <v>2016.0</v>
      </c>
      <c r="G5785" s="5" t="s">
        <v>6963</v>
      </c>
      <c r="H5785" s="5" t="s">
        <v>8808</v>
      </c>
      <c r="I5785" s="5" t="s">
        <v>8781</v>
      </c>
    </row>
    <row r="5786">
      <c r="A5786" s="5" t="s">
        <v>8904</v>
      </c>
      <c r="B5786" s="5" t="s">
        <v>54</v>
      </c>
      <c r="C5786" s="5" t="s">
        <v>7837</v>
      </c>
      <c r="D5786" s="5">
        <v>2011.0</v>
      </c>
      <c r="E5786" s="5" t="s">
        <v>8779</v>
      </c>
      <c r="F5786" s="5">
        <v>2016.0</v>
      </c>
      <c r="G5786" s="5" t="s">
        <v>6963</v>
      </c>
      <c r="H5786" s="5" t="s">
        <v>8801</v>
      </c>
      <c r="I5786" s="5" t="s">
        <v>8781</v>
      </c>
    </row>
    <row r="5787">
      <c r="A5787" s="5" t="s">
        <v>8905</v>
      </c>
      <c r="B5787" s="5" t="s">
        <v>54</v>
      </c>
      <c r="C5787" s="5" t="s">
        <v>7837</v>
      </c>
      <c r="D5787" s="5">
        <v>2011.0</v>
      </c>
      <c r="E5787" s="5" t="s">
        <v>8779</v>
      </c>
      <c r="F5787" s="5">
        <v>2016.0</v>
      </c>
      <c r="G5787" s="5" t="s">
        <v>6963</v>
      </c>
      <c r="H5787" s="5" t="s">
        <v>8906</v>
      </c>
      <c r="I5787" s="5" t="s">
        <v>8781</v>
      </c>
    </row>
    <row r="5788">
      <c r="A5788" s="5" t="s">
        <v>8907</v>
      </c>
      <c r="B5788" s="5" t="s">
        <v>54</v>
      </c>
      <c r="C5788" s="5" t="s">
        <v>7837</v>
      </c>
      <c r="D5788" s="5">
        <v>2011.0</v>
      </c>
      <c r="E5788" s="5" t="s">
        <v>8779</v>
      </c>
      <c r="F5788" s="5">
        <v>2016.0</v>
      </c>
      <c r="G5788" s="5" t="s">
        <v>6963</v>
      </c>
      <c r="H5788" s="5" t="s">
        <v>8789</v>
      </c>
      <c r="I5788" s="5" t="s">
        <v>8781</v>
      </c>
    </row>
    <row r="5789">
      <c r="A5789" s="5" t="s">
        <v>8908</v>
      </c>
      <c r="B5789" s="5" t="s">
        <v>54</v>
      </c>
      <c r="C5789" s="5" t="s">
        <v>7837</v>
      </c>
      <c r="D5789" s="5">
        <v>2011.0</v>
      </c>
      <c r="E5789" s="5" t="s">
        <v>8779</v>
      </c>
      <c r="F5789" s="5">
        <v>2016.0</v>
      </c>
      <c r="G5789" s="5" t="s">
        <v>6963</v>
      </c>
      <c r="H5789" s="5" t="s">
        <v>8780</v>
      </c>
      <c r="I5789" s="5" t="s">
        <v>8781</v>
      </c>
    </row>
    <row r="5790">
      <c r="A5790" s="5" t="s">
        <v>8909</v>
      </c>
      <c r="B5790" s="5" t="s">
        <v>54</v>
      </c>
      <c r="C5790" s="5" t="s">
        <v>8910</v>
      </c>
      <c r="D5790" s="5">
        <v>2014.0</v>
      </c>
      <c r="E5790" s="5" t="s">
        <v>8779</v>
      </c>
      <c r="F5790" s="5">
        <v>2016.0</v>
      </c>
      <c r="G5790" s="5" t="s">
        <v>6963</v>
      </c>
      <c r="H5790" s="5" t="s">
        <v>8911</v>
      </c>
      <c r="I5790" s="5" t="s">
        <v>1725</v>
      </c>
    </row>
    <row r="5791">
      <c r="A5791" s="6" t="s">
        <v>8912</v>
      </c>
      <c r="B5791" s="6" t="s">
        <v>4937</v>
      </c>
      <c r="C5791" s="6" t="s">
        <v>6626</v>
      </c>
      <c r="D5791" s="6">
        <v>2008.0</v>
      </c>
      <c r="E5791" s="6" t="s">
        <v>7182</v>
      </c>
      <c r="F5791" s="6">
        <v>2016.0</v>
      </c>
      <c r="G5791" s="6" t="s">
        <v>54</v>
      </c>
      <c r="H5791" s="6" t="s">
        <v>8308</v>
      </c>
      <c r="I5791" s="6" t="s">
        <v>84</v>
      </c>
    </row>
    <row r="5792">
      <c r="A5792" s="6" t="s">
        <v>8497</v>
      </c>
      <c r="B5792" s="6" t="s">
        <v>8498</v>
      </c>
      <c r="C5792" s="6" t="s">
        <v>6626</v>
      </c>
      <c r="D5792" s="6">
        <v>2008.0</v>
      </c>
      <c r="E5792" s="6" t="s">
        <v>7182</v>
      </c>
      <c r="F5792" s="6">
        <v>2016.0</v>
      </c>
      <c r="G5792" s="6" t="s">
        <v>54</v>
      </c>
      <c r="H5792" s="6" t="s">
        <v>8308</v>
      </c>
      <c r="I5792" s="6" t="s">
        <v>84</v>
      </c>
    </row>
    <row r="5793">
      <c r="A5793" s="6" t="s">
        <v>6627</v>
      </c>
      <c r="B5793" s="6" t="s">
        <v>6628</v>
      </c>
      <c r="C5793" s="6" t="s">
        <v>6626</v>
      </c>
      <c r="D5793" s="6">
        <v>2008.0</v>
      </c>
      <c r="E5793" s="6" t="s">
        <v>7182</v>
      </c>
      <c r="F5793" s="6">
        <v>2016.0</v>
      </c>
      <c r="G5793" s="6" t="s">
        <v>54</v>
      </c>
      <c r="H5793" s="6" t="s">
        <v>8913</v>
      </c>
      <c r="I5793" s="6" t="s">
        <v>84</v>
      </c>
    </row>
    <row r="5794">
      <c r="A5794" s="6" t="s">
        <v>7938</v>
      </c>
      <c r="B5794" s="6" t="s">
        <v>7939</v>
      </c>
      <c r="C5794" s="6" t="s">
        <v>6626</v>
      </c>
      <c r="D5794" s="6">
        <v>2008.0</v>
      </c>
      <c r="E5794" s="6" t="s">
        <v>7182</v>
      </c>
      <c r="F5794" s="6">
        <v>2016.0</v>
      </c>
      <c r="G5794" s="6" t="s">
        <v>54</v>
      </c>
      <c r="H5794" s="6" t="s">
        <v>8308</v>
      </c>
      <c r="I5794" s="6" t="s">
        <v>84</v>
      </c>
    </row>
    <row r="5795">
      <c r="A5795" s="6" t="s">
        <v>2301</v>
      </c>
      <c r="B5795" s="6">
        <v>1.0</v>
      </c>
      <c r="C5795" s="6" t="s">
        <v>708</v>
      </c>
      <c r="D5795" s="6">
        <v>1994.0</v>
      </c>
      <c r="E5795" s="6" t="s">
        <v>7182</v>
      </c>
      <c r="F5795" s="6">
        <v>2016.0</v>
      </c>
      <c r="G5795" s="6" t="s">
        <v>54</v>
      </c>
      <c r="H5795" s="6" t="s">
        <v>8308</v>
      </c>
      <c r="I5795" s="6" t="s">
        <v>84</v>
      </c>
    </row>
    <row r="5796">
      <c r="A5796" s="6" t="s">
        <v>5671</v>
      </c>
      <c r="B5796" s="6" t="s">
        <v>54</v>
      </c>
      <c r="C5796" s="6" t="s">
        <v>4914</v>
      </c>
      <c r="D5796" s="6">
        <v>2007.0</v>
      </c>
      <c r="E5796" s="6" t="s">
        <v>7182</v>
      </c>
      <c r="F5796" s="6">
        <v>2016.0</v>
      </c>
      <c r="G5796" s="6" t="s">
        <v>54</v>
      </c>
      <c r="H5796" s="6" t="s">
        <v>8913</v>
      </c>
      <c r="I5796" s="6" t="s">
        <v>84</v>
      </c>
    </row>
    <row r="5797">
      <c r="A5797" s="6" t="s">
        <v>5681</v>
      </c>
      <c r="B5797" s="6" t="s">
        <v>54</v>
      </c>
      <c r="C5797" s="6" t="s">
        <v>4914</v>
      </c>
      <c r="D5797" s="6">
        <v>2007.0</v>
      </c>
      <c r="E5797" s="6" t="s">
        <v>7182</v>
      </c>
      <c r="F5797" s="6">
        <v>2016.0</v>
      </c>
      <c r="G5797" s="6" t="s">
        <v>54</v>
      </c>
      <c r="H5797" s="6" t="s">
        <v>8913</v>
      </c>
      <c r="I5797" s="6" t="s">
        <v>84</v>
      </c>
    </row>
    <row r="5798">
      <c r="A5798" s="6" t="s">
        <v>8912</v>
      </c>
      <c r="B5798" s="6" t="s">
        <v>4937</v>
      </c>
      <c r="C5798" s="6" t="s">
        <v>6626</v>
      </c>
      <c r="D5798" s="6">
        <v>2008.0</v>
      </c>
      <c r="E5798" s="6" t="s">
        <v>8914</v>
      </c>
      <c r="F5798" s="6">
        <v>2016.0</v>
      </c>
      <c r="G5798" s="6" t="s">
        <v>6963</v>
      </c>
      <c r="H5798" s="6" t="s">
        <v>8915</v>
      </c>
      <c r="I5798" s="6" t="s">
        <v>8916</v>
      </c>
    </row>
    <row r="5799">
      <c r="A5799" s="6" t="s">
        <v>6627</v>
      </c>
      <c r="B5799" s="6" t="s">
        <v>6628</v>
      </c>
      <c r="C5799" s="6" t="s">
        <v>6626</v>
      </c>
      <c r="D5799" s="6">
        <v>2008.0</v>
      </c>
      <c r="E5799" s="6" t="s">
        <v>8914</v>
      </c>
      <c r="F5799" s="6">
        <v>2016.0</v>
      </c>
      <c r="G5799" s="6" t="s">
        <v>6963</v>
      </c>
      <c r="H5799" s="6" t="s">
        <v>8917</v>
      </c>
      <c r="I5799" s="6" t="s">
        <v>8916</v>
      </c>
    </row>
    <row r="5800">
      <c r="A5800" s="6" t="s">
        <v>8497</v>
      </c>
      <c r="B5800" s="6" t="s">
        <v>8498</v>
      </c>
      <c r="C5800" s="6" t="s">
        <v>6626</v>
      </c>
      <c r="D5800" s="6">
        <v>2008.0</v>
      </c>
      <c r="E5800" s="6" t="s">
        <v>8914</v>
      </c>
      <c r="F5800" s="6">
        <v>2016.0</v>
      </c>
      <c r="G5800" s="6" t="s">
        <v>6963</v>
      </c>
      <c r="H5800" s="6" t="s">
        <v>8918</v>
      </c>
      <c r="I5800" s="6" t="s">
        <v>8916</v>
      </c>
    </row>
    <row r="5801">
      <c r="A5801" s="6" t="s">
        <v>8919</v>
      </c>
      <c r="B5801" s="6" t="s">
        <v>8920</v>
      </c>
      <c r="C5801" s="6" t="s">
        <v>6626</v>
      </c>
      <c r="D5801" s="6">
        <v>2008.0</v>
      </c>
      <c r="E5801" s="6" t="s">
        <v>8914</v>
      </c>
      <c r="F5801" s="6">
        <v>2016.0</v>
      </c>
      <c r="G5801" s="6" t="s">
        <v>6963</v>
      </c>
      <c r="H5801" s="6" t="s">
        <v>8921</v>
      </c>
      <c r="I5801" s="6" t="s">
        <v>8916</v>
      </c>
    </row>
    <row r="5802">
      <c r="A5802" s="6" t="s">
        <v>8922</v>
      </c>
      <c r="B5802" s="6" t="s">
        <v>8923</v>
      </c>
      <c r="C5802" s="6" t="s">
        <v>6626</v>
      </c>
      <c r="D5802" s="6">
        <v>2008.0</v>
      </c>
      <c r="E5802" s="6" t="s">
        <v>8914</v>
      </c>
      <c r="F5802" s="6">
        <v>2016.0</v>
      </c>
      <c r="G5802" s="6" t="s">
        <v>6963</v>
      </c>
      <c r="H5802" s="6" t="s">
        <v>8924</v>
      </c>
      <c r="I5802" s="6" t="s">
        <v>8916</v>
      </c>
    </row>
    <row r="5803">
      <c r="A5803" s="6" t="s">
        <v>8925</v>
      </c>
      <c r="B5803" s="6" t="s">
        <v>8926</v>
      </c>
      <c r="C5803" s="6" t="s">
        <v>6626</v>
      </c>
      <c r="D5803" s="6">
        <v>2008.0</v>
      </c>
      <c r="E5803" s="6" t="s">
        <v>8914</v>
      </c>
      <c r="F5803" s="6">
        <v>2016.0</v>
      </c>
      <c r="G5803" s="6" t="s">
        <v>6963</v>
      </c>
      <c r="H5803" s="6" t="s">
        <v>8927</v>
      </c>
      <c r="I5803" s="6" t="s">
        <v>8916</v>
      </c>
    </row>
    <row r="5804">
      <c r="A5804" s="6" t="s">
        <v>8928</v>
      </c>
      <c r="B5804" s="6" t="s">
        <v>8929</v>
      </c>
      <c r="C5804" s="6" t="s">
        <v>6626</v>
      </c>
      <c r="D5804" s="6">
        <v>2008.0</v>
      </c>
      <c r="E5804" s="6" t="s">
        <v>8914</v>
      </c>
      <c r="F5804" s="6">
        <v>2016.0</v>
      </c>
      <c r="G5804" s="6" t="s">
        <v>6963</v>
      </c>
      <c r="H5804" s="6" t="s">
        <v>8930</v>
      </c>
      <c r="I5804" s="6" t="s">
        <v>8916</v>
      </c>
    </row>
    <row r="5805">
      <c r="A5805" s="6" t="s">
        <v>7936</v>
      </c>
      <c r="B5805" s="6" t="s">
        <v>7937</v>
      </c>
      <c r="C5805" s="6" t="s">
        <v>6626</v>
      </c>
      <c r="D5805" s="6">
        <v>2008.0</v>
      </c>
      <c r="E5805" s="6" t="s">
        <v>8914</v>
      </c>
      <c r="F5805" s="6">
        <v>2016.0</v>
      </c>
      <c r="G5805" s="6" t="s">
        <v>6963</v>
      </c>
      <c r="H5805" s="6" t="s">
        <v>8931</v>
      </c>
      <c r="I5805" s="6" t="s">
        <v>8916</v>
      </c>
    </row>
    <row r="5806">
      <c r="A5806" s="6" t="s">
        <v>8932</v>
      </c>
      <c r="B5806" s="6" t="s">
        <v>8933</v>
      </c>
      <c r="C5806" s="6" t="s">
        <v>6626</v>
      </c>
      <c r="D5806" s="6">
        <v>2008.0</v>
      </c>
      <c r="E5806" s="6" t="s">
        <v>8914</v>
      </c>
      <c r="F5806" s="6">
        <v>2016.0</v>
      </c>
      <c r="G5806" s="6" t="s">
        <v>6963</v>
      </c>
      <c r="H5806" s="6" t="s">
        <v>8934</v>
      </c>
      <c r="I5806" s="6" t="s">
        <v>8916</v>
      </c>
    </row>
    <row r="5807">
      <c r="A5807" s="6" t="s">
        <v>7938</v>
      </c>
      <c r="B5807" s="6" t="s">
        <v>7939</v>
      </c>
      <c r="C5807" s="6" t="s">
        <v>6626</v>
      </c>
      <c r="D5807" s="6">
        <v>2008.0</v>
      </c>
      <c r="E5807" s="6" t="s">
        <v>8914</v>
      </c>
      <c r="F5807" s="6">
        <v>2016.0</v>
      </c>
      <c r="G5807" s="6" t="s">
        <v>6963</v>
      </c>
      <c r="H5807" s="6" t="s">
        <v>64</v>
      </c>
      <c r="I5807" s="6" t="s">
        <v>8916</v>
      </c>
    </row>
    <row r="5808">
      <c r="A5808" s="6" t="s">
        <v>8935</v>
      </c>
      <c r="B5808" s="6" t="s">
        <v>8936</v>
      </c>
      <c r="C5808" s="6" t="s">
        <v>6626</v>
      </c>
      <c r="D5808" s="6">
        <v>2008.0</v>
      </c>
      <c r="E5808" s="6" t="s">
        <v>8914</v>
      </c>
      <c r="F5808" s="6">
        <v>2016.0</v>
      </c>
      <c r="G5808" s="6" t="s">
        <v>6963</v>
      </c>
      <c r="H5808" s="6" t="s">
        <v>8937</v>
      </c>
      <c r="I5808" s="6" t="s">
        <v>8916</v>
      </c>
    </row>
    <row r="5809">
      <c r="A5809" s="6" t="s">
        <v>8938</v>
      </c>
      <c r="B5809" s="6" t="s">
        <v>8939</v>
      </c>
      <c r="C5809" s="6" t="s">
        <v>6626</v>
      </c>
      <c r="D5809" s="6">
        <v>2008.0</v>
      </c>
      <c r="E5809" s="6" t="s">
        <v>8914</v>
      </c>
      <c r="F5809" s="6">
        <v>2016.0</v>
      </c>
      <c r="G5809" s="6" t="s">
        <v>6963</v>
      </c>
      <c r="H5809" s="6" t="s">
        <v>8940</v>
      </c>
      <c r="I5809" s="6" t="s">
        <v>8916</v>
      </c>
    </row>
    <row r="5810">
      <c r="A5810" s="5" t="s">
        <v>8941</v>
      </c>
      <c r="B5810" s="5" t="s">
        <v>8942</v>
      </c>
      <c r="C5810" s="5" t="s">
        <v>6626</v>
      </c>
      <c r="D5810" s="5">
        <v>2008.0</v>
      </c>
      <c r="E5810" s="5" t="s">
        <v>8914</v>
      </c>
      <c r="F5810" s="5">
        <v>2016.0</v>
      </c>
      <c r="G5810" s="5" t="s">
        <v>6963</v>
      </c>
      <c r="H5810" s="5" t="s">
        <v>8940</v>
      </c>
      <c r="I5810" s="6" t="s">
        <v>8916</v>
      </c>
    </row>
    <row r="5811">
      <c r="A5811" s="5" t="s">
        <v>8943</v>
      </c>
      <c r="B5811" s="5" t="s">
        <v>8944</v>
      </c>
      <c r="C5811" s="5" t="s">
        <v>6626</v>
      </c>
      <c r="D5811" s="5">
        <v>2008.0</v>
      </c>
      <c r="E5811" s="5" t="s">
        <v>8914</v>
      </c>
      <c r="F5811" s="5">
        <v>2016.0</v>
      </c>
      <c r="G5811" s="5" t="s">
        <v>6963</v>
      </c>
      <c r="H5811" s="5" t="s">
        <v>8940</v>
      </c>
      <c r="I5811" s="6" t="s">
        <v>8916</v>
      </c>
    </row>
    <row r="5812">
      <c r="A5812" s="5" t="s">
        <v>8945</v>
      </c>
      <c r="B5812" s="5" t="s">
        <v>8946</v>
      </c>
      <c r="C5812" s="5" t="s">
        <v>6626</v>
      </c>
      <c r="D5812" s="5">
        <v>2008.0</v>
      </c>
      <c r="E5812" s="5" t="s">
        <v>8914</v>
      </c>
      <c r="F5812" s="5">
        <v>2016.0</v>
      </c>
      <c r="G5812" s="5" t="s">
        <v>6963</v>
      </c>
      <c r="H5812" s="5" t="s">
        <v>8947</v>
      </c>
      <c r="I5812" s="6" t="s">
        <v>8916</v>
      </c>
    </row>
    <row r="5813">
      <c r="A5813" s="5" t="s">
        <v>8948</v>
      </c>
      <c r="B5813" s="5" t="s">
        <v>8949</v>
      </c>
      <c r="C5813" s="5" t="s">
        <v>6626</v>
      </c>
      <c r="D5813" s="5">
        <v>2008.0</v>
      </c>
      <c r="E5813" s="5" t="s">
        <v>8914</v>
      </c>
      <c r="F5813" s="5">
        <v>2016.0</v>
      </c>
      <c r="G5813" s="5" t="s">
        <v>6963</v>
      </c>
      <c r="H5813" s="5" t="s">
        <v>8950</v>
      </c>
      <c r="I5813" s="6" t="s">
        <v>8916</v>
      </c>
    </row>
    <row r="5814">
      <c r="A5814" s="6" t="s">
        <v>2295</v>
      </c>
      <c r="B5814" s="6" t="s">
        <v>8951</v>
      </c>
      <c r="C5814" s="6" t="s">
        <v>6626</v>
      </c>
      <c r="D5814" s="6">
        <v>2008.0</v>
      </c>
      <c r="E5814" s="6" t="s">
        <v>8914</v>
      </c>
      <c r="F5814" s="6">
        <v>2016.0</v>
      </c>
      <c r="G5814" s="6" t="s">
        <v>6963</v>
      </c>
      <c r="H5814" s="6" t="s">
        <v>8952</v>
      </c>
      <c r="I5814" s="6" t="s">
        <v>8916</v>
      </c>
    </row>
    <row r="5815">
      <c r="A5815" s="5" t="s">
        <v>8953</v>
      </c>
      <c r="B5815" s="5" t="s">
        <v>8954</v>
      </c>
      <c r="C5815" s="5" t="s">
        <v>6626</v>
      </c>
      <c r="D5815" s="5">
        <v>2008.0</v>
      </c>
      <c r="E5815" s="5" t="s">
        <v>8914</v>
      </c>
      <c r="F5815" s="5">
        <v>2016.0</v>
      </c>
      <c r="G5815" s="5" t="s">
        <v>6963</v>
      </c>
      <c r="H5815" s="5" t="s">
        <v>8955</v>
      </c>
      <c r="I5815" s="6" t="s">
        <v>8916</v>
      </c>
    </row>
    <row r="5816">
      <c r="A5816" s="5" t="s">
        <v>8956</v>
      </c>
      <c r="B5816" s="5" t="s">
        <v>8957</v>
      </c>
      <c r="C5816" s="5" t="s">
        <v>6626</v>
      </c>
      <c r="D5816" s="5">
        <v>2008.0</v>
      </c>
      <c r="E5816" s="5" t="s">
        <v>8914</v>
      </c>
      <c r="F5816" s="5">
        <v>2016.0</v>
      </c>
      <c r="G5816" s="5" t="s">
        <v>6963</v>
      </c>
      <c r="H5816" s="5" t="s">
        <v>8958</v>
      </c>
      <c r="I5816" s="6" t="s">
        <v>8916</v>
      </c>
    </row>
    <row r="5817">
      <c r="A5817" s="5" t="s">
        <v>8959</v>
      </c>
      <c r="B5817" s="5" t="s">
        <v>8960</v>
      </c>
      <c r="C5817" s="5" t="s">
        <v>6626</v>
      </c>
      <c r="D5817" s="5">
        <v>2008.0</v>
      </c>
      <c r="E5817" s="5" t="s">
        <v>8914</v>
      </c>
      <c r="F5817" s="5">
        <v>2016.0</v>
      </c>
      <c r="G5817" s="5" t="s">
        <v>6963</v>
      </c>
      <c r="H5817" s="5" t="s">
        <v>8961</v>
      </c>
      <c r="I5817" s="6" t="s">
        <v>8916</v>
      </c>
    </row>
    <row r="5818">
      <c r="A5818" s="5" t="s">
        <v>8962</v>
      </c>
      <c r="B5818" s="5" t="s">
        <v>8963</v>
      </c>
      <c r="C5818" s="5" t="s">
        <v>6626</v>
      </c>
      <c r="D5818" s="5">
        <v>2008.0</v>
      </c>
      <c r="E5818" s="5" t="s">
        <v>8914</v>
      </c>
      <c r="F5818" s="5">
        <v>2016.0</v>
      </c>
      <c r="G5818" s="5" t="s">
        <v>6963</v>
      </c>
      <c r="H5818" s="5" t="s">
        <v>8964</v>
      </c>
      <c r="I5818" s="6" t="s">
        <v>8916</v>
      </c>
    </row>
    <row r="5819">
      <c r="A5819" s="5" t="s">
        <v>8965</v>
      </c>
      <c r="B5819" s="5" t="s">
        <v>8966</v>
      </c>
      <c r="C5819" s="5" t="s">
        <v>6626</v>
      </c>
      <c r="D5819" s="5">
        <v>2008.0</v>
      </c>
      <c r="E5819" s="5" t="s">
        <v>8914</v>
      </c>
      <c r="F5819" s="5">
        <v>2016.0</v>
      </c>
      <c r="G5819" s="5" t="s">
        <v>6963</v>
      </c>
      <c r="H5819" s="5" t="s">
        <v>8967</v>
      </c>
      <c r="I5819" s="6" t="s">
        <v>8916</v>
      </c>
    </row>
    <row r="5820">
      <c r="A5820" s="5" t="s">
        <v>8968</v>
      </c>
      <c r="B5820" s="5" t="s">
        <v>8969</v>
      </c>
      <c r="C5820" s="5" t="s">
        <v>6626</v>
      </c>
      <c r="D5820" s="5">
        <v>2008.0</v>
      </c>
      <c r="E5820" s="5" t="s">
        <v>8914</v>
      </c>
      <c r="F5820" s="5">
        <v>2016.0</v>
      </c>
      <c r="G5820" s="5" t="s">
        <v>6963</v>
      </c>
      <c r="H5820" s="5" t="s">
        <v>8970</v>
      </c>
      <c r="I5820" s="6" t="s">
        <v>8916</v>
      </c>
    </row>
    <row r="5821">
      <c r="A5821" s="6" t="s">
        <v>8174</v>
      </c>
      <c r="B5821" s="6" t="s">
        <v>8175</v>
      </c>
      <c r="C5821" s="6" t="s">
        <v>6626</v>
      </c>
      <c r="D5821" s="6">
        <v>2008.0</v>
      </c>
      <c r="E5821" s="6" t="s">
        <v>8914</v>
      </c>
      <c r="F5821" s="6">
        <v>2016.0</v>
      </c>
      <c r="G5821" s="6" t="s">
        <v>6963</v>
      </c>
      <c r="H5821" s="6" t="s">
        <v>8971</v>
      </c>
      <c r="I5821" s="6" t="s">
        <v>8916</v>
      </c>
    </row>
    <row r="5822">
      <c r="A5822" s="6" t="s">
        <v>1094</v>
      </c>
      <c r="B5822" s="6" t="s">
        <v>8500</v>
      </c>
      <c r="C5822" s="6" t="s">
        <v>6626</v>
      </c>
      <c r="D5822" s="6">
        <v>2008.0</v>
      </c>
      <c r="E5822" s="6" t="s">
        <v>8914</v>
      </c>
      <c r="F5822" s="6">
        <v>2016.0</v>
      </c>
      <c r="G5822" s="6" t="s">
        <v>6963</v>
      </c>
      <c r="H5822" s="6" t="s">
        <v>8972</v>
      </c>
      <c r="I5822" s="6" t="s">
        <v>8916</v>
      </c>
    </row>
    <row r="5823">
      <c r="A5823" s="6" t="s">
        <v>2200</v>
      </c>
      <c r="B5823" s="6" t="s">
        <v>8973</v>
      </c>
      <c r="C5823" s="6" t="s">
        <v>6626</v>
      </c>
      <c r="D5823" s="6">
        <v>2008.0</v>
      </c>
      <c r="E5823" s="6" t="s">
        <v>8914</v>
      </c>
      <c r="F5823" s="6">
        <v>2016.0</v>
      </c>
      <c r="G5823" s="6" t="s">
        <v>6963</v>
      </c>
      <c r="H5823" s="6" t="s">
        <v>8974</v>
      </c>
      <c r="I5823" s="6" t="s">
        <v>8916</v>
      </c>
    </row>
    <row r="5824">
      <c r="A5824" s="6" t="s">
        <v>209</v>
      </c>
      <c r="B5824" s="6" t="s">
        <v>8975</v>
      </c>
      <c r="C5824" s="6" t="s">
        <v>6626</v>
      </c>
      <c r="D5824" s="6">
        <v>2008.0</v>
      </c>
      <c r="E5824" s="6" t="s">
        <v>8914</v>
      </c>
      <c r="F5824" s="6">
        <v>2016.0</v>
      </c>
      <c r="G5824" s="6" t="s">
        <v>6963</v>
      </c>
      <c r="H5824" s="6" t="s">
        <v>8976</v>
      </c>
      <c r="I5824" s="6" t="s">
        <v>8916</v>
      </c>
    </row>
    <row r="5825">
      <c r="A5825" s="6" t="s">
        <v>1768</v>
      </c>
      <c r="B5825" s="6" t="s">
        <v>1769</v>
      </c>
      <c r="C5825" s="6" t="s">
        <v>6626</v>
      </c>
      <c r="D5825" s="6">
        <v>2008.0</v>
      </c>
      <c r="E5825" s="6" t="s">
        <v>8914</v>
      </c>
      <c r="F5825" s="6">
        <v>2016.0</v>
      </c>
      <c r="G5825" s="6" t="s">
        <v>6963</v>
      </c>
      <c r="H5825" s="6" t="s">
        <v>8977</v>
      </c>
      <c r="I5825" s="6" t="s">
        <v>8916</v>
      </c>
    </row>
    <row r="5826">
      <c r="A5826" s="6" t="s">
        <v>1947</v>
      </c>
      <c r="B5826" s="6" t="s">
        <v>4758</v>
      </c>
      <c r="C5826" s="6" t="s">
        <v>6626</v>
      </c>
      <c r="D5826" s="6">
        <v>2008.0</v>
      </c>
      <c r="E5826" s="6" t="s">
        <v>8914</v>
      </c>
      <c r="F5826" s="6">
        <v>2016.0</v>
      </c>
      <c r="G5826" s="6" t="s">
        <v>6963</v>
      </c>
      <c r="H5826" s="6" t="s">
        <v>8937</v>
      </c>
      <c r="I5826" s="6" t="s">
        <v>8916</v>
      </c>
    </row>
    <row r="5827">
      <c r="A5827" s="6" t="s">
        <v>1340</v>
      </c>
      <c r="B5827" s="6" t="s">
        <v>8978</v>
      </c>
      <c r="C5827" s="6" t="s">
        <v>6626</v>
      </c>
      <c r="D5827" s="6">
        <v>2008.0</v>
      </c>
      <c r="E5827" s="6" t="s">
        <v>8914</v>
      </c>
      <c r="F5827" s="6">
        <v>2016.0</v>
      </c>
      <c r="G5827" s="6" t="s">
        <v>6963</v>
      </c>
      <c r="H5827" s="6" t="s">
        <v>8979</v>
      </c>
      <c r="I5827" s="6" t="s">
        <v>8916</v>
      </c>
    </row>
    <row r="5828">
      <c r="A5828" s="6" t="s">
        <v>8980</v>
      </c>
      <c r="B5828" s="6" t="s">
        <v>1396</v>
      </c>
      <c r="C5828" s="6" t="s">
        <v>6626</v>
      </c>
      <c r="D5828" s="6">
        <v>2008.0</v>
      </c>
      <c r="E5828" s="6" t="s">
        <v>8914</v>
      </c>
      <c r="F5828" s="6">
        <v>2016.0</v>
      </c>
      <c r="G5828" s="6" t="s">
        <v>6963</v>
      </c>
      <c r="H5828" s="6" t="s">
        <v>8937</v>
      </c>
      <c r="I5828" s="6" t="s">
        <v>8916</v>
      </c>
    </row>
    <row r="5829">
      <c r="A5829" s="6" t="s">
        <v>498</v>
      </c>
      <c r="B5829" s="6" t="s">
        <v>8311</v>
      </c>
      <c r="C5829" s="6" t="s">
        <v>6626</v>
      </c>
      <c r="D5829" s="6">
        <v>2008.0</v>
      </c>
      <c r="E5829" s="6" t="s">
        <v>8914</v>
      </c>
      <c r="F5829" s="6">
        <v>2016.0</v>
      </c>
      <c r="G5829" s="6" t="s">
        <v>6963</v>
      </c>
      <c r="H5829" s="6" t="s">
        <v>8981</v>
      </c>
      <c r="I5829" s="6" t="s">
        <v>8916</v>
      </c>
    </row>
    <row r="5830">
      <c r="A5830" s="6" t="s">
        <v>8982</v>
      </c>
      <c r="B5830" s="6" t="s">
        <v>2159</v>
      </c>
      <c r="C5830" s="6" t="s">
        <v>6626</v>
      </c>
      <c r="D5830" s="6">
        <v>2008.0</v>
      </c>
      <c r="E5830" s="6" t="s">
        <v>8914</v>
      </c>
      <c r="F5830" s="6">
        <v>2016.0</v>
      </c>
      <c r="G5830" s="6" t="s">
        <v>6963</v>
      </c>
      <c r="H5830" s="6" t="s">
        <v>8983</v>
      </c>
      <c r="I5830" s="6" t="s">
        <v>8916</v>
      </c>
    </row>
    <row r="5831">
      <c r="A5831" s="6" t="s">
        <v>238</v>
      </c>
      <c r="B5831" s="6" t="s">
        <v>8984</v>
      </c>
      <c r="C5831" s="6" t="s">
        <v>6626</v>
      </c>
      <c r="D5831" s="6">
        <v>2008.0</v>
      </c>
      <c r="E5831" s="6" t="s">
        <v>8914</v>
      </c>
      <c r="F5831" s="6">
        <v>2016.0</v>
      </c>
      <c r="G5831" s="6" t="s">
        <v>6963</v>
      </c>
      <c r="H5831" s="6" t="s">
        <v>8985</v>
      </c>
      <c r="I5831" s="6" t="s">
        <v>8916</v>
      </c>
    </row>
    <row r="5832">
      <c r="A5832" s="6" t="s">
        <v>6640</v>
      </c>
      <c r="B5832" s="6" t="s">
        <v>6641</v>
      </c>
      <c r="C5832" s="6" t="s">
        <v>6626</v>
      </c>
      <c r="D5832" s="6">
        <v>2008.0</v>
      </c>
      <c r="E5832" s="6" t="s">
        <v>8914</v>
      </c>
      <c r="F5832" s="6">
        <v>2016.0</v>
      </c>
      <c r="G5832" s="6" t="s">
        <v>6963</v>
      </c>
      <c r="H5832" s="6" t="s">
        <v>8986</v>
      </c>
      <c r="I5832" s="6" t="s">
        <v>8916</v>
      </c>
    </row>
    <row r="5833">
      <c r="A5833" s="6" t="s">
        <v>2437</v>
      </c>
      <c r="B5833" s="6" t="s">
        <v>8987</v>
      </c>
      <c r="C5833" s="6" t="s">
        <v>6626</v>
      </c>
      <c r="D5833" s="6">
        <v>2008.0</v>
      </c>
      <c r="E5833" s="6" t="s">
        <v>8914</v>
      </c>
      <c r="F5833" s="6">
        <v>2016.0</v>
      </c>
      <c r="G5833" s="6" t="s">
        <v>6963</v>
      </c>
      <c r="H5833" s="6" t="s">
        <v>8988</v>
      </c>
      <c r="I5833" s="6" t="s">
        <v>8916</v>
      </c>
    </row>
    <row r="5834">
      <c r="A5834" s="6" t="s">
        <v>1578</v>
      </c>
      <c r="B5834" s="6" t="s">
        <v>6643</v>
      </c>
      <c r="C5834" s="6" t="s">
        <v>6626</v>
      </c>
      <c r="D5834" s="6">
        <v>2008.0</v>
      </c>
      <c r="E5834" s="6" t="s">
        <v>8914</v>
      </c>
      <c r="F5834" s="6">
        <v>2016.0</v>
      </c>
      <c r="G5834" s="6" t="s">
        <v>6963</v>
      </c>
      <c r="H5834" s="6" t="s">
        <v>8989</v>
      </c>
      <c r="I5834" s="6" t="s">
        <v>8916</v>
      </c>
    </row>
    <row r="5835">
      <c r="A5835" s="6" t="s">
        <v>8990</v>
      </c>
      <c r="B5835" s="6" t="s">
        <v>8991</v>
      </c>
      <c r="C5835" s="6" t="s">
        <v>6626</v>
      </c>
      <c r="D5835" s="6">
        <v>2008.0</v>
      </c>
      <c r="E5835" s="6" t="s">
        <v>8914</v>
      </c>
      <c r="F5835" s="6">
        <v>2016.0</v>
      </c>
      <c r="G5835" s="6" t="s">
        <v>6963</v>
      </c>
      <c r="H5835" s="6" t="s">
        <v>8992</v>
      </c>
      <c r="I5835" s="6" t="s">
        <v>8916</v>
      </c>
    </row>
    <row r="5836">
      <c r="A5836" s="6" t="s">
        <v>8993</v>
      </c>
      <c r="B5836" s="6">
        <v>22.0</v>
      </c>
      <c r="C5836" s="6" t="s">
        <v>6626</v>
      </c>
      <c r="D5836" s="6">
        <v>2008.0</v>
      </c>
      <c r="E5836" s="6" t="s">
        <v>8914</v>
      </c>
      <c r="F5836" s="6">
        <v>2016.0</v>
      </c>
      <c r="G5836" s="6" t="s">
        <v>6963</v>
      </c>
      <c r="H5836" s="6" t="s">
        <v>8994</v>
      </c>
      <c r="I5836" s="6" t="s">
        <v>8916</v>
      </c>
    </row>
    <row r="5837">
      <c r="A5837" s="6" t="s">
        <v>8995</v>
      </c>
      <c r="B5837" s="6">
        <v>43.0</v>
      </c>
      <c r="C5837" s="6" t="s">
        <v>6626</v>
      </c>
      <c r="D5837" s="6">
        <v>2008.0</v>
      </c>
      <c r="E5837" s="6" t="s">
        <v>8914</v>
      </c>
      <c r="F5837" s="6">
        <v>2016.0</v>
      </c>
      <c r="G5837" s="6" t="s">
        <v>6963</v>
      </c>
      <c r="H5837" s="6" t="s">
        <v>8996</v>
      </c>
      <c r="I5837" s="6" t="s">
        <v>8916</v>
      </c>
    </row>
    <row r="5838">
      <c r="A5838" s="6" t="s">
        <v>8997</v>
      </c>
      <c r="B5838" s="6" t="s">
        <v>54</v>
      </c>
      <c r="C5838" s="6" t="s">
        <v>6626</v>
      </c>
      <c r="D5838" s="6">
        <v>2008.0</v>
      </c>
      <c r="E5838" s="6" t="s">
        <v>8914</v>
      </c>
      <c r="F5838" s="6">
        <v>2016.0</v>
      </c>
      <c r="G5838" s="6" t="s">
        <v>6963</v>
      </c>
      <c r="H5838" s="6" t="s">
        <v>8998</v>
      </c>
      <c r="I5838" s="6" t="s">
        <v>8916</v>
      </c>
    </row>
    <row r="5839">
      <c r="A5839" s="6" t="s">
        <v>2040</v>
      </c>
      <c r="B5839" s="6" t="s">
        <v>84</v>
      </c>
      <c r="C5839" s="6" t="s">
        <v>6626</v>
      </c>
      <c r="D5839" s="6">
        <v>2008.0</v>
      </c>
      <c r="E5839" s="6" t="s">
        <v>8914</v>
      </c>
      <c r="F5839" s="6">
        <v>2016.0</v>
      </c>
      <c r="G5839" s="6" t="s">
        <v>6963</v>
      </c>
      <c r="H5839" s="6" t="s">
        <v>8999</v>
      </c>
      <c r="I5839" s="6" t="s">
        <v>8916</v>
      </c>
    </row>
    <row r="5840">
      <c r="A5840" s="6" t="s">
        <v>4935</v>
      </c>
      <c r="B5840" s="6" t="s">
        <v>84</v>
      </c>
      <c r="C5840" s="6" t="s">
        <v>6626</v>
      </c>
      <c r="D5840" s="6">
        <v>2008.0</v>
      </c>
      <c r="E5840" s="6" t="s">
        <v>8914</v>
      </c>
      <c r="F5840" s="6">
        <v>2016.0</v>
      </c>
      <c r="G5840" s="6" t="s">
        <v>6963</v>
      </c>
      <c r="H5840" s="6" t="s">
        <v>9000</v>
      </c>
      <c r="I5840" s="6" t="s">
        <v>8916</v>
      </c>
    </row>
    <row r="5841">
      <c r="A5841" s="6" t="s">
        <v>4143</v>
      </c>
      <c r="B5841" s="6" t="s">
        <v>84</v>
      </c>
      <c r="C5841" s="6" t="s">
        <v>6626</v>
      </c>
      <c r="D5841" s="6">
        <v>2008.0</v>
      </c>
      <c r="E5841" s="6" t="s">
        <v>8914</v>
      </c>
      <c r="F5841" s="6">
        <v>2016.0</v>
      </c>
      <c r="G5841" s="6" t="s">
        <v>6963</v>
      </c>
      <c r="H5841" s="6" t="s">
        <v>8986</v>
      </c>
      <c r="I5841" s="6" t="s">
        <v>8916</v>
      </c>
    </row>
    <row r="5842">
      <c r="A5842" s="6" t="s">
        <v>1568</v>
      </c>
      <c r="B5842" s="6" t="s">
        <v>84</v>
      </c>
      <c r="C5842" s="6" t="s">
        <v>6626</v>
      </c>
      <c r="D5842" s="6">
        <v>2008.0</v>
      </c>
      <c r="E5842" s="6" t="s">
        <v>8914</v>
      </c>
      <c r="F5842" s="6">
        <v>2016.0</v>
      </c>
      <c r="G5842" s="6" t="s">
        <v>6963</v>
      </c>
      <c r="H5842" s="6" t="s">
        <v>9001</v>
      </c>
      <c r="I5842" s="6" t="s">
        <v>8916</v>
      </c>
    </row>
    <row r="5843">
      <c r="A5843" s="6" t="s">
        <v>9002</v>
      </c>
      <c r="B5843" s="6" t="s">
        <v>84</v>
      </c>
      <c r="C5843" s="6" t="s">
        <v>6626</v>
      </c>
      <c r="D5843" s="6">
        <v>2008.0</v>
      </c>
      <c r="E5843" s="6" t="s">
        <v>8914</v>
      </c>
      <c r="F5843" s="6">
        <v>2016.0</v>
      </c>
      <c r="G5843" s="6" t="s">
        <v>6963</v>
      </c>
      <c r="H5843" s="6" t="s">
        <v>9003</v>
      </c>
      <c r="I5843" s="6" t="s">
        <v>8916</v>
      </c>
    </row>
    <row r="5844">
      <c r="A5844" s="6" t="s">
        <v>2726</v>
      </c>
      <c r="B5844" s="6" t="s">
        <v>84</v>
      </c>
      <c r="C5844" s="6" t="s">
        <v>6626</v>
      </c>
      <c r="D5844" s="6">
        <v>2008.0</v>
      </c>
      <c r="E5844" s="6" t="s">
        <v>8914</v>
      </c>
      <c r="F5844" s="6">
        <v>2016.0</v>
      </c>
      <c r="G5844" s="6" t="s">
        <v>6963</v>
      </c>
      <c r="H5844" s="6" t="s">
        <v>9004</v>
      </c>
      <c r="I5844" s="6" t="s">
        <v>8916</v>
      </c>
    </row>
    <row r="5845">
      <c r="A5845" s="6" t="s">
        <v>9005</v>
      </c>
      <c r="B5845" s="6" t="s">
        <v>84</v>
      </c>
      <c r="C5845" s="6" t="s">
        <v>6308</v>
      </c>
      <c r="D5845" s="6" t="s">
        <v>84</v>
      </c>
      <c r="E5845" s="6" t="s">
        <v>8914</v>
      </c>
      <c r="F5845" s="6">
        <v>2016.0</v>
      </c>
      <c r="G5845" s="6" t="s">
        <v>6963</v>
      </c>
      <c r="H5845" s="6" t="s">
        <v>9006</v>
      </c>
      <c r="I5845" s="6" t="s">
        <v>8916</v>
      </c>
    </row>
    <row r="5846">
      <c r="A5846" s="6" t="s">
        <v>9007</v>
      </c>
      <c r="B5846" s="6" t="s">
        <v>54</v>
      </c>
      <c r="C5846" s="6" t="s">
        <v>5372</v>
      </c>
      <c r="D5846" s="6">
        <v>2001.0</v>
      </c>
      <c r="E5846" s="6" t="s">
        <v>8914</v>
      </c>
      <c r="F5846" s="6">
        <v>2016.0</v>
      </c>
      <c r="G5846" s="6" t="s">
        <v>6963</v>
      </c>
      <c r="H5846" s="6" t="s">
        <v>9008</v>
      </c>
      <c r="I5846" s="6" t="s">
        <v>8916</v>
      </c>
    </row>
    <row r="5847">
      <c r="A5847" s="6" t="s">
        <v>9009</v>
      </c>
      <c r="B5847" s="6" t="s">
        <v>54</v>
      </c>
      <c r="C5847" s="6" t="s">
        <v>5372</v>
      </c>
      <c r="D5847" s="6">
        <v>2001.0</v>
      </c>
      <c r="E5847" s="6" t="s">
        <v>8914</v>
      </c>
      <c r="F5847" s="6">
        <v>2016.0</v>
      </c>
      <c r="G5847" s="6" t="s">
        <v>6963</v>
      </c>
      <c r="H5847" s="6" t="s">
        <v>9010</v>
      </c>
      <c r="I5847" s="6" t="s">
        <v>8916</v>
      </c>
    </row>
    <row r="5848">
      <c r="A5848" s="6" t="s">
        <v>9011</v>
      </c>
      <c r="B5848" s="6" t="s">
        <v>54</v>
      </c>
      <c r="C5848" s="6" t="s">
        <v>8327</v>
      </c>
      <c r="D5848" s="6">
        <v>2007.0</v>
      </c>
      <c r="E5848" s="6" t="s">
        <v>8914</v>
      </c>
      <c r="F5848" s="6">
        <v>2016.0</v>
      </c>
      <c r="G5848" s="6" t="s">
        <v>6963</v>
      </c>
      <c r="H5848" s="6" t="s">
        <v>9012</v>
      </c>
      <c r="I5848" s="6" t="s">
        <v>8916</v>
      </c>
    </row>
    <row r="5849">
      <c r="A5849" s="6" t="s">
        <v>9013</v>
      </c>
      <c r="B5849" s="6" t="s">
        <v>54</v>
      </c>
      <c r="C5849" s="6" t="s">
        <v>7749</v>
      </c>
      <c r="D5849" s="6">
        <v>2007.0</v>
      </c>
      <c r="E5849" s="6" t="s">
        <v>8914</v>
      </c>
      <c r="F5849" s="6">
        <v>2016.0</v>
      </c>
      <c r="G5849" s="6" t="s">
        <v>6963</v>
      </c>
      <c r="H5849" s="6" t="s">
        <v>9014</v>
      </c>
      <c r="I5849" s="6" t="s">
        <v>8916</v>
      </c>
    </row>
    <row r="5850">
      <c r="A5850" s="6" t="s">
        <v>9015</v>
      </c>
      <c r="B5850" s="6" t="s">
        <v>54</v>
      </c>
      <c r="C5850" s="6" t="s">
        <v>6291</v>
      </c>
      <c r="D5850" s="6">
        <v>2004.0</v>
      </c>
      <c r="E5850" s="6" t="s">
        <v>8914</v>
      </c>
      <c r="F5850" s="6">
        <v>2016.0</v>
      </c>
      <c r="G5850" s="6" t="s">
        <v>6963</v>
      </c>
      <c r="H5850" s="6" t="s">
        <v>9016</v>
      </c>
      <c r="I5850" s="6" t="s">
        <v>8916</v>
      </c>
    </row>
    <row r="5851">
      <c r="A5851" s="6" t="s">
        <v>6774</v>
      </c>
      <c r="B5851" s="6" t="s">
        <v>54</v>
      </c>
      <c r="C5851" s="6" t="s">
        <v>5945</v>
      </c>
      <c r="D5851" s="6">
        <v>2006.0</v>
      </c>
      <c r="E5851" s="6" t="s">
        <v>8914</v>
      </c>
      <c r="F5851" s="6">
        <v>2016.0</v>
      </c>
      <c r="G5851" s="6" t="s">
        <v>6963</v>
      </c>
      <c r="H5851" s="6" t="s">
        <v>9017</v>
      </c>
      <c r="I5851" s="6" t="s">
        <v>8916</v>
      </c>
    </row>
    <row r="5852">
      <c r="A5852" s="6" t="s">
        <v>7704</v>
      </c>
      <c r="B5852" s="6" t="s">
        <v>54</v>
      </c>
      <c r="C5852" s="6" t="s">
        <v>4914</v>
      </c>
      <c r="D5852" s="6">
        <v>2009.0</v>
      </c>
      <c r="E5852" s="6" t="s">
        <v>8914</v>
      </c>
      <c r="F5852" s="6">
        <v>2016.0</v>
      </c>
      <c r="G5852" s="6" t="s">
        <v>6963</v>
      </c>
      <c r="H5852" s="6" t="s">
        <v>9018</v>
      </c>
      <c r="I5852" s="6" t="s">
        <v>8916</v>
      </c>
    </row>
    <row r="5853">
      <c r="A5853" s="6" t="s">
        <v>9019</v>
      </c>
      <c r="B5853" s="6" t="s">
        <v>54</v>
      </c>
      <c r="C5853" s="6" t="s">
        <v>4914</v>
      </c>
      <c r="D5853" s="6">
        <v>2009.0</v>
      </c>
      <c r="E5853" s="6" t="s">
        <v>8914</v>
      </c>
      <c r="F5853" s="6">
        <v>2016.0</v>
      </c>
      <c r="G5853" s="6" t="s">
        <v>6963</v>
      </c>
      <c r="H5853" s="6" t="s">
        <v>9018</v>
      </c>
      <c r="I5853" s="6" t="s">
        <v>8916</v>
      </c>
    </row>
    <row r="5854">
      <c r="A5854" s="6" t="s">
        <v>8008</v>
      </c>
      <c r="B5854" s="6" t="s">
        <v>54</v>
      </c>
      <c r="C5854" s="6" t="s">
        <v>4914</v>
      </c>
      <c r="D5854" s="6">
        <v>2009.0</v>
      </c>
      <c r="E5854" s="6" t="s">
        <v>8914</v>
      </c>
      <c r="F5854" s="6">
        <v>2016.0</v>
      </c>
      <c r="G5854" s="6" t="s">
        <v>6963</v>
      </c>
      <c r="H5854" s="6" t="s">
        <v>9018</v>
      </c>
      <c r="I5854" s="6" t="s">
        <v>8916</v>
      </c>
    </row>
    <row r="5855">
      <c r="A5855" s="6" t="s">
        <v>8012</v>
      </c>
      <c r="B5855" s="6" t="s">
        <v>54</v>
      </c>
      <c r="C5855" s="6" t="s">
        <v>4914</v>
      </c>
      <c r="D5855" s="6">
        <v>2009.0</v>
      </c>
      <c r="E5855" s="6" t="s">
        <v>8914</v>
      </c>
      <c r="F5855" s="6">
        <v>2016.0</v>
      </c>
      <c r="G5855" s="6" t="s">
        <v>6963</v>
      </c>
      <c r="H5855" s="6" t="s">
        <v>9020</v>
      </c>
      <c r="I5855" s="6" t="s">
        <v>8916</v>
      </c>
    </row>
    <row r="5856">
      <c r="A5856" s="6" t="s">
        <v>9021</v>
      </c>
      <c r="B5856" s="6" t="s">
        <v>54</v>
      </c>
      <c r="C5856" s="6" t="s">
        <v>4914</v>
      </c>
      <c r="D5856" s="6">
        <v>2009.0</v>
      </c>
      <c r="E5856" s="6" t="s">
        <v>8914</v>
      </c>
      <c r="F5856" s="6">
        <v>2016.0</v>
      </c>
      <c r="G5856" s="6" t="s">
        <v>6963</v>
      </c>
      <c r="H5856" s="6" t="s">
        <v>9018</v>
      </c>
      <c r="I5856" s="6" t="s">
        <v>8916</v>
      </c>
    </row>
    <row r="5857">
      <c r="A5857" s="6" t="s">
        <v>9022</v>
      </c>
      <c r="B5857" s="6" t="s">
        <v>54</v>
      </c>
      <c r="C5857" s="6" t="s">
        <v>4914</v>
      </c>
      <c r="D5857" s="6">
        <v>2009.0</v>
      </c>
      <c r="E5857" s="6" t="s">
        <v>8914</v>
      </c>
      <c r="F5857" s="6">
        <v>2016.0</v>
      </c>
      <c r="G5857" s="6" t="s">
        <v>6963</v>
      </c>
      <c r="H5857" s="6" t="s">
        <v>9023</v>
      </c>
      <c r="I5857" s="6" t="s">
        <v>8916</v>
      </c>
    </row>
    <row r="5858">
      <c r="A5858" s="6" t="s">
        <v>5656</v>
      </c>
      <c r="B5858" s="6" t="s">
        <v>54</v>
      </c>
      <c r="C5858" s="6" t="s">
        <v>4914</v>
      </c>
      <c r="D5858" s="6">
        <v>2009.0</v>
      </c>
      <c r="E5858" s="6" t="s">
        <v>8914</v>
      </c>
      <c r="F5858" s="6">
        <v>2016.0</v>
      </c>
      <c r="G5858" s="6" t="s">
        <v>6963</v>
      </c>
      <c r="H5858" s="6" t="s">
        <v>9023</v>
      </c>
      <c r="I5858" s="6" t="s">
        <v>8916</v>
      </c>
    </row>
    <row r="5859">
      <c r="A5859" s="6" t="s">
        <v>8024</v>
      </c>
      <c r="B5859" s="6" t="s">
        <v>54</v>
      </c>
      <c r="C5859" s="6" t="s">
        <v>4914</v>
      </c>
      <c r="D5859" s="6">
        <v>2009.0</v>
      </c>
      <c r="E5859" s="6" t="s">
        <v>8914</v>
      </c>
      <c r="F5859" s="6">
        <v>2016.0</v>
      </c>
      <c r="G5859" s="6" t="s">
        <v>6963</v>
      </c>
      <c r="H5859" s="6" t="s">
        <v>9023</v>
      </c>
      <c r="I5859" s="6" t="s">
        <v>8916</v>
      </c>
    </row>
    <row r="5860">
      <c r="A5860" s="6" t="s">
        <v>9024</v>
      </c>
      <c r="B5860" s="6" t="s">
        <v>54</v>
      </c>
      <c r="C5860" s="6" t="s">
        <v>4914</v>
      </c>
      <c r="D5860" s="6">
        <v>2009.0</v>
      </c>
      <c r="E5860" s="6" t="s">
        <v>8914</v>
      </c>
      <c r="F5860" s="6">
        <v>2016.0</v>
      </c>
      <c r="G5860" s="6" t="s">
        <v>6963</v>
      </c>
      <c r="H5860" s="6" t="s">
        <v>9025</v>
      </c>
      <c r="I5860" s="6" t="s">
        <v>8916</v>
      </c>
    </row>
    <row r="5861">
      <c r="A5861" s="6" t="s">
        <v>5668</v>
      </c>
      <c r="B5861" s="6" t="s">
        <v>54</v>
      </c>
      <c r="C5861" s="6" t="s">
        <v>4914</v>
      </c>
      <c r="D5861" s="6">
        <v>2009.0</v>
      </c>
      <c r="E5861" s="6" t="s">
        <v>8914</v>
      </c>
      <c r="F5861" s="6">
        <v>2016.0</v>
      </c>
      <c r="G5861" s="6" t="s">
        <v>6963</v>
      </c>
      <c r="H5861" s="6" t="s">
        <v>9026</v>
      </c>
      <c r="I5861" s="6" t="s">
        <v>8916</v>
      </c>
    </row>
    <row r="5862">
      <c r="A5862" s="6" t="s">
        <v>9027</v>
      </c>
      <c r="B5862" s="6" t="s">
        <v>54</v>
      </c>
      <c r="C5862" s="6" t="s">
        <v>4914</v>
      </c>
      <c r="D5862" s="6">
        <v>2009.0</v>
      </c>
      <c r="E5862" s="6" t="s">
        <v>8914</v>
      </c>
      <c r="F5862" s="6">
        <v>2016.0</v>
      </c>
      <c r="G5862" s="6" t="s">
        <v>6963</v>
      </c>
      <c r="H5862" s="6" t="s">
        <v>9028</v>
      </c>
      <c r="I5862" s="6" t="s">
        <v>8916</v>
      </c>
    </row>
    <row r="5863">
      <c r="A5863" s="6" t="s">
        <v>5671</v>
      </c>
      <c r="B5863" s="6" t="s">
        <v>54</v>
      </c>
      <c r="C5863" s="6" t="s">
        <v>4914</v>
      </c>
      <c r="D5863" s="6">
        <v>2009.0</v>
      </c>
      <c r="E5863" s="6" t="s">
        <v>8914</v>
      </c>
      <c r="F5863" s="6">
        <v>2016.0</v>
      </c>
      <c r="G5863" s="6" t="s">
        <v>6963</v>
      </c>
      <c r="H5863" s="6" t="s">
        <v>9029</v>
      </c>
      <c r="I5863" s="6" t="s">
        <v>8916</v>
      </c>
    </row>
    <row r="5864">
      <c r="A5864" s="6" t="s">
        <v>9030</v>
      </c>
      <c r="B5864" s="6" t="s">
        <v>54</v>
      </c>
      <c r="C5864" s="6" t="s">
        <v>4914</v>
      </c>
      <c r="D5864" s="6">
        <v>2009.0</v>
      </c>
      <c r="E5864" s="6" t="s">
        <v>8914</v>
      </c>
      <c r="F5864" s="6">
        <v>2016.0</v>
      </c>
      <c r="G5864" s="6" t="s">
        <v>6963</v>
      </c>
      <c r="H5864" s="6" t="s">
        <v>9031</v>
      </c>
      <c r="I5864" s="6" t="s">
        <v>8916</v>
      </c>
    </row>
    <row r="5865">
      <c r="A5865" s="6" t="s">
        <v>5678</v>
      </c>
      <c r="B5865" s="6" t="s">
        <v>54</v>
      </c>
      <c r="C5865" s="6" t="s">
        <v>4914</v>
      </c>
      <c r="D5865" s="6">
        <v>2009.0</v>
      </c>
      <c r="E5865" s="6" t="s">
        <v>8914</v>
      </c>
      <c r="F5865" s="6">
        <v>2016.0</v>
      </c>
      <c r="G5865" s="6" t="s">
        <v>6963</v>
      </c>
      <c r="H5865" s="6" t="s">
        <v>9032</v>
      </c>
      <c r="I5865" s="6" t="s">
        <v>8916</v>
      </c>
    </row>
    <row r="5866">
      <c r="A5866" s="6" t="s">
        <v>9033</v>
      </c>
      <c r="B5866" s="6" t="s">
        <v>54</v>
      </c>
      <c r="C5866" s="6" t="s">
        <v>4914</v>
      </c>
      <c r="D5866" s="6">
        <v>2009.0</v>
      </c>
      <c r="E5866" s="6" t="s">
        <v>8914</v>
      </c>
      <c r="F5866" s="6">
        <v>2016.0</v>
      </c>
      <c r="G5866" s="6" t="s">
        <v>6963</v>
      </c>
      <c r="H5866" s="6" t="s">
        <v>9034</v>
      </c>
      <c r="I5866" s="6" t="s">
        <v>8916</v>
      </c>
    </row>
    <row r="5867">
      <c r="A5867" s="6" t="s">
        <v>9035</v>
      </c>
      <c r="B5867" s="6" t="s">
        <v>54</v>
      </c>
      <c r="C5867" s="6" t="s">
        <v>4914</v>
      </c>
      <c r="D5867" s="6">
        <v>2009.0</v>
      </c>
      <c r="E5867" s="6" t="s">
        <v>8914</v>
      </c>
      <c r="F5867" s="6">
        <v>2016.0</v>
      </c>
      <c r="G5867" s="6" t="s">
        <v>6963</v>
      </c>
      <c r="H5867" s="6" t="s">
        <v>9036</v>
      </c>
      <c r="I5867" s="6" t="s">
        <v>8916</v>
      </c>
    </row>
    <row r="5868">
      <c r="A5868" s="6" t="s">
        <v>5681</v>
      </c>
      <c r="B5868" s="6" t="s">
        <v>54</v>
      </c>
      <c r="C5868" s="6" t="s">
        <v>4914</v>
      </c>
      <c r="D5868" s="6">
        <v>2009.0</v>
      </c>
      <c r="E5868" s="6" t="s">
        <v>8914</v>
      </c>
      <c r="F5868" s="6">
        <v>2016.0</v>
      </c>
      <c r="G5868" s="6" t="s">
        <v>6963</v>
      </c>
      <c r="H5868" s="6" t="s">
        <v>9037</v>
      </c>
      <c r="I5868" s="6" t="s">
        <v>8916</v>
      </c>
    </row>
    <row r="5869">
      <c r="A5869" s="6" t="s">
        <v>7051</v>
      </c>
      <c r="B5869" s="6" t="s">
        <v>54</v>
      </c>
      <c r="C5869" s="6" t="s">
        <v>4914</v>
      </c>
      <c r="D5869" s="6">
        <v>2009.0</v>
      </c>
      <c r="E5869" s="6" t="s">
        <v>8914</v>
      </c>
      <c r="F5869" s="6">
        <v>2016.0</v>
      </c>
      <c r="G5869" s="6" t="s">
        <v>6963</v>
      </c>
      <c r="H5869" s="6" t="s">
        <v>9025</v>
      </c>
      <c r="I5869" s="6" t="s">
        <v>8916</v>
      </c>
    </row>
    <row r="5870">
      <c r="A5870" s="6" t="s">
        <v>8042</v>
      </c>
      <c r="B5870" s="6" t="s">
        <v>54</v>
      </c>
      <c r="C5870" s="6" t="s">
        <v>4914</v>
      </c>
      <c r="D5870" s="6">
        <v>2009.0</v>
      </c>
      <c r="E5870" s="6" t="s">
        <v>8914</v>
      </c>
      <c r="F5870" s="6">
        <v>2016.0</v>
      </c>
      <c r="G5870" s="6" t="s">
        <v>6963</v>
      </c>
      <c r="H5870" s="6" t="s">
        <v>9038</v>
      </c>
      <c r="I5870" s="6" t="s">
        <v>8916</v>
      </c>
    </row>
    <row r="5871">
      <c r="A5871" s="6" t="s">
        <v>9039</v>
      </c>
      <c r="B5871" s="6" t="s">
        <v>54</v>
      </c>
      <c r="C5871" s="6" t="s">
        <v>4914</v>
      </c>
      <c r="D5871" s="6">
        <v>2009.0</v>
      </c>
      <c r="E5871" s="6" t="s">
        <v>8914</v>
      </c>
      <c r="F5871" s="6">
        <v>2016.0</v>
      </c>
      <c r="G5871" s="6" t="s">
        <v>6963</v>
      </c>
      <c r="H5871" s="6" t="s">
        <v>9014</v>
      </c>
      <c r="I5871" s="6" t="s">
        <v>8916</v>
      </c>
    </row>
    <row r="5872">
      <c r="A5872" s="6" t="s">
        <v>9040</v>
      </c>
      <c r="B5872" s="6" t="s">
        <v>54</v>
      </c>
      <c r="C5872" s="6" t="s">
        <v>4914</v>
      </c>
      <c r="D5872" s="6">
        <v>2009.0</v>
      </c>
      <c r="E5872" s="6" t="s">
        <v>8914</v>
      </c>
      <c r="F5872" s="6">
        <v>2016.0</v>
      </c>
      <c r="G5872" s="6" t="s">
        <v>6963</v>
      </c>
      <c r="H5872" s="6" t="s">
        <v>9041</v>
      </c>
      <c r="I5872" s="6" t="s">
        <v>8916</v>
      </c>
    </row>
    <row r="5873">
      <c r="A5873" s="6" t="s">
        <v>9042</v>
      </c>
      <c r="B5873" s="6" t="s">
        <v>54</v>
      </c>
      <c r="C5873" s="6" t="s">
        <v>4914</v>
      </c>
      <c r="D5873" s="6">
        <v>2009.0</v>
      </c>
      <c r="E5873" s="6" t="s">
        <v>8914</v>
      </c>
      <c r="F5873" s="6">
        <v>2016.0</v>
      </c>
      <c r="G5873" s="6" t="s">
        <v>6963</v>
      </c>
      <c r="H5873" s="6" t="s">
        <v>9017</v>
      </c>
      <c r="I5873" s="6" t="s">
        <v>8916</v>
      </c>
    </row>
    <row r="5874">
      <c r="A5874" s="6" t="s">
        <v>9043</v>
      </c>
      <c r="B5874" s="6" t="s">
        <v>54</v>
      </c>
      <c r="C5874" s="6" t="s">
        <v>9044</v>
      </c>
      <c r="D5874" s="6">
        <v>2010.0</v>
      </c>
      <c r="E5874" s="6" t="s">
        <v>8914</v>
      </c>
      <c r="F5874" s="6">
        <v>2016.0</v>
      </c>
      <c r="G5874" s="6" t="s">
        <v>6963</v>
      </c>
      <c r="H5874" s="6" t="s">
        <v>9045</v>
      </c>
      <c r="I5874" s="6" t="s">
        <v>8916</v>
      </c>
    </row>
    <row r="5875">
      <c r="A5875" s="6" t="s">
        <v>9046</v>
      </c>
      <c r="B5875" s="6" t="s">
        <v>54</v>
      </c>
      <c r="C5875" s="6" t="s">
        <v>9044</v>
      </c>
      <c r="D5875" s="6">
        <v>2010.0</v>
      </c>
      <c r="E5875" s="6" t="s">
        <v>8914</v>
      </c>
      <c r="F5875" s="6">
        <v>2016.0</v>
      </c>
      <c r="G5875" s="6" t="s">
        <v>6963</v>
      </c>
      <c r="H5875" s="6" t="s">
        <v>9045</v>
      </c>
      <c r="I5875" s="6" t="s">
        <v>8916</v>
      </c>
    </row>
    <row r="5876">
      <c r="A5876" s="6" t="s">
        <v>9047</v>
      </c>
      <c r="B5876" s="6" t="s">
        <v>54</v>
      </c>
      <c r="C5876" s="6" t="s">
        <v>9044</v>
      </c>
      <c r="D5876" s="6">
        <v>2010.0</v>
      </c>
      <c r="E5876" s="6" t="s">
        <v>8914</v>
      </c>
      <c r="F5876" s="6">
        <v>2016.0</v>
      </c>
      <c r="G5876" s="6" t="s">
        <v>6963</v>
      </c>
      <c r="H5876" s="6" t="s">
        <v>9045</v>
      </c>
      <c r="I5876" s="6" t="s">
        <v>8916</v>
      </c>
    </row>
    <row r="5877">
      <c r="A5877" s="6" t="s">
        <v>9048</v>
      </c>
      <c r="B5877" s="6" t="s">
        <v>54</v>
      </c>
      <c r="C5877" s="6" t="s">
        <v>5647</v>
      </c>
      <c r="D5877" s="6">
        <v>2006.0</v>
      </c>
      <c r="E5877" s="6" t="s">
        <v>8914</v>
      </c>
      <c r="F5877" s="6">
        <v>2016.0</v>
      </c>
      <c r="G5877" s="6" t="s">
        <v>6963</v>
      </c>
      <c r="H5877" s="6" t="s">
        <v>9049</v>
      </c>
      <c r="I5877" s="6" t="s">
        <v>8916</v>
      </c>
    </row>
    <row r="5878">
      <c r="A5878" s="6" t="s">
        <v>9050</v>
      </c>
      <c r="B5878" s="6" t="s">
        <v>54</v>
      </c>
      <c r="C5878" s="6" t="s">
        <v>5647</v>
      </c>
      <c r="D5878" s="6">
        <v>2006.0</v>
      </c>
      <c r="E5878" s="6" t="s">
        <v>8914</v>
      </c>
      <c r="F5878" s="6">
        <v>2016.0</v>
      </c>
      <c r="G5878" s="6" t="s">
        <v>6963</v>
      </c>
      <c r="H5878" s="6" t="s">
        <v>9051</v>
      </c>
      <c r="I5878" s="6" t="s">
        <v>8916</v>
      </c>
    </row>
    <row r="5879">
      <c r="A5879" s="6" t="s">
        <v>9052</v>
      </c>
      <c r="B5879" s="6" t="s">
        <v>54</v>
      </c>
      <c r="C5879" s="6" t="s">
        <v>5647</v>
      </c>
      <c r="D5879" s="6">
        <v>2006.0</v>
      </c>
      <c r="E5879" s="6" t="s">
        <v>8914</v>
      </c>
      <c r="F5879" s="6">
        <v>2016.0</v>
      </c>
      <c r="G5879" s="6" t="s">
        <v>6963</v>
      </c>
      <c r="H5879" s="6" t="s">
        <v>9053</v>
      </c>
      <c r="I5879" s="6" t="s">
        <v>8916</v>
      </c>
    </row>
    <row r="5880">
      <c r="A5880" s="6" t="s">
        <v>9054</v>
      </c>
      <c r="B5880" s="6" t="s">
        <v>54</v>
      </c>
      <c r="C5880" s="6" t="s">
        <v>5647</v>
      </c>
      <c r="D5880" s="6">
        <v>2006.0</v>
      </c>
      <c r="E5880" s="6" t="s">
        <v>8914</v>
      </c>
      <c r="F5880" s="6">
        <v>2016.0</v>
      </c>
      <c r="G5880" s="6" t="s">
        <v>6963</v>
      </c>
      <c r="H5880" s="6" t="s">
        <v>9055</v>
      </c>
      <c r="I5880" s="6" t="s">
        <v>8916</v>
      </c>
    </row>
    <row r="5881">
      <c r="A5881" s="6" t="s">
        <v>9056</v>
      </c>
      <c r="B5881" s="6" t="s">
        <v>54</v>
      </c>
      <c r="C5881" s="6" t="s">
        <v>7172</v>
      </c>
      <c r="D5881" s="6">
        <v>2007.0</v>
      </c>
      <c r="E5881" s="6" t="s">
        <v>8914</v>
      </c>
      <c r="F5881" s="6">
        <v>2016.0</v>
      </c>
      <c r="G5881" s="6" t="s">
        <v>6963</v>
      </c>
      <c r="H5881" s="6" t="s">
        <v>9016</v>
      </c>
      <c r="I5881" s="6" t="s">
        <v>8916</v>
      </c>
    </row>
    <row r="5882">
      <c r="A5882" s="6" t="s">
        <v>9057</v>
      </c>
      <c r="B5882" s="6" t="s">
        <v>54</v>
      </c>
      <c r="C5882" s="6" t="s">
        <v>7172</v>
      </c>
      <c r="D5882" s="6">
        <v>2007.0</v>
      </c>
      <c r="E5882" s="6" t="s">
        <v>8914</v>
      </c>
      <c r="F5882" s="6">
        <v>2016.0</v>
      </c>
      <c r="G5882" s="6" t="s">
        <v>6963</v>
      </c>
      <c r="H5882" s="6" t="s">
        <v>9016</v>
      </c>
      <c r="I5882" s="6" t="s">
        <v>8916</v>
      </c>
    </row>
    <row r="5883">
      <c r="A5883" s="6" t="s">
        <v>9058</v>
      </c>
      <c r="B5883" s="6" t="s">
        <v>54</v>
      </c>
      <c r="C5883" s="6" t="s">
        <v>7172</v>
      </c>
      <c r="D5883" s="6">
        <v>2007.0</v>
      </c>
      <c r="E5883" s="6" t="s">
        <v>8914</v>
      </c>
      <c r="F5883" s="6">
        <v>2016.0</v>
      </c>
      <c r="G5883" s="6" t="s">
        <v>6963</v>
      </c>
      <c r="H5883" s="6" t="s">
        <v>9016</v>
      </c>
      <c r="I5883" s="6" t="s">
        <v>8916</v>
      </c>
    </row>
    <row r="5884">
      <c r="A5884" s="6" t="s">
        <v>9059</v>
      </c>
      <c r="B5884" s="6" t="s">
        <v>54</v>
      </c>
      <c r="C5884" s="6" t="s">
        <v>7172</v>
      </c>
      <c r="D5884" s="6">
        <v>2007.0</v>
      </c>
      <c r="E5884" s="6" t="s">
        <v>8914</v>
      </c>
      <c r="F5884" s="6">
        <v>2016.0</v>
      </c>
      <c r="G5884" s="6" t="s">
        <v>6963</v>
      </c>
      <c r="H5884" s="6" t="s">
        <v>9060</v>
      </c>
      <c r="I5884" s="6" t="s">
        <v>8916</v>
      </c>
    </row>
    <row r="5885">
      <c r="A5885" s="6" t="s">
        <v>9061</v>
      </c>
      <c r="B5885" s="6" t="s">
        <v>54</v>
      </c>
      <c r="C5885" s="6" t="s">
        <v>7172</v>
      </c>
      <c r="D5885" s="6">
        <v>2007.0</v>
      </c>
      <c r="E5885" s="6" t="s">
        <v>8914</v>
      </c>
      <c r="F5885" s="6">
        <v>2016.0</v>
      </c>
      <c r="G5885" s="6" t="s">
        <v>6963</v>
      </c>
      <c r="H5885" s="6" t="s">
        <v>9062</v>
      </c>
      <c r="I5885" s="6" t="s">
        <v>8916</v>
      </c>
    </row>
    <row r="5886">
      <c r="A5886" s="6" t="s">
        <v>7171</v>
      </c>
      <c r="B5886" s="6" t="s">
        <v>54</v>
      </c>
      <c r="C5886" s="6" t="s">
        <v>7172</v>
      </c>
      <c r="D5886" s="6">
        <v>2007.0</v>
      </c>
      <c r="E5886" s="6" t="s">
        <v>8914</v>
      </c>
      <c r="F5886" s="6">
        <v>2016.0</v>
      </c>
      <c r="G5886" s="6" t="s">
        <v>6963</v>
      </c>
      <c r="H5886" s="6" t="s">
        <v>9063</v>
      </c>
      <c r="I5886" s="6" t="s">
        <v>8916</v>
      </c>
    </row>
    <row r="5887">
      <c r="A5887" s="6" t="s">
        <v>8502</v>
      </c>
      <c r="B5887" s="6" t="s">
        <v>54</v>
      </c>
      <c r="C5887" s="6" t="s">
        <v>7172</v>
      </c>
      <c r="D5887" s="6">
        <v>2007.0</v>
      </c>
      <c r="E5887" s="6" t="s">
        <v>8914</v>
      </c>
      <c r="F5887" s="6">
        <v>2016.0</v>
      </c>
      <c r="G5887" s="6" t="s">
        <v>6963</v>
      </c>
      <c r="H5887" s="6" t="s">
        <v>9051</v>
      </c>
      <c r="I5887" s="6" t="s">
        <v>8916</v>
      </c>
    </row>
    <row r="5888">
      <c r="A5888" s="6" t="s">
        <v>8504</v>
      </c>
      <c r="B5888" s="6" t="s">
        <v>54</v>
      </c>
      <c r="C5888" s="6" t="s">
        <v>7172</v>
      </c>
      <c r="D5888" s="6">
        <v>2007.0</v>
      </c>
      <c r="E5888" s="6" t="s">
        <v>8914</v>
      </c>
      <c r="F5888" s="6">
        <v>2016.0</v>
      </c>
      <c r="G5888" s="6" t="s">
        <v>6963</v>
      </c>
      <c r="H5888" s="6" t="s">
        <v>9064</v>
      </c>
      <c r="I5888" s="6" t="s">
        <v>8916</v>
      </c>
    </row>
    <row r="5889">
      <c r="A5889" s="6" t="s">
        <v>9065</v>
      </c>
      <c r="B5889" s="6" t="s">
        <v>54</v>
      </c>
      <c r="C5889" s="6" t="s">
        <v>7172</v>
      </c>
      <c r="D5889" s="6">
        <v>2007.0</v>
      </c>
      <c r="E5889" s="6" t="s">
        <v>8914</v>
      </c>
      <c r="F5889" s="6">
        <v>2016.0</v>
      </c>
      <c r="G5889" s="6" t="s">
        <v>6963</v>
      </c>
      <c r="H5889" s="6" t="s">
        <v>9066</v>
      </c>
      <c r="I5889" s="6" t="s">
        <v>8916</v>
      </c>
    </row>
    <row r="5890">
      <c r="A5890" s="6" t="s">
        <v>9067</v>
      </c>
      <c r="B5890" s="6" t="s">
        <v>54</v>
      </c>
      <c r="C5890" s="6" t="s">
        <v>7172</v>
      </c>
      <c r="D5890" s="6">
        <v>2007.0</v>
      </c>
      <c r="E5890" s="6" t="s">
        <v>8914</v>
      </c>
      <c r="F5890" s="6">
        <v>2016.0</v>
      </c>
      <c r="G5890" s="6" t="s">
        <v>6963</v>
      </c>
      <c r="H5890" s="6" t="s">
        <v>9068</v>
      </c>
      <c r="I5890" s="6" t="s">
        <v>8916</v>
      </c>
    </row>
    <row r="5891">
      <c r="A5891" s="6" t="s">
        <v>7634</v>
      </c>
      <c r="B5891" s="6" t="s">
        <v>54</v>
      </c>
      <c r="C5891" s="6" t="s">
        <v>7172</v>
      </c>
      <c r="D5891" s="6">
        <v>2007.0</v>
      </c>
      <c r="E5891" s="6" t="s">
        <v>8914</v>
      </c>
      <c r="F5891" s="6">
        <v>2016.0</v>
      </c>
      <c r="G5891" s="6" t="s">
        <v>6963</v>
      </c>
      <c r="H5891" s="6" t="s">
        <v>9069</v>
      </c>
      <c r="I5891" s="6" t="s">
        <v>8916</v>
      </c>
    </row>
    <row r="5892">
      <c r="A5892" s="6" t="s">
        <v>9070</v>
      </c>
      <c r="B5892" s="6" t="s">
        <v>54</v>
      </c>
      <c r="C5892" s="6" t="s">
        <v>7172</v>
      </c>
      <c r="D5892" s="6">
        <v>2007.0</v>
      </c>
      <c r="E5892" s="6" t="s">
        <v>8914</v>
      </c>
      <c r="F5892" s="6">
        <v>2016.0</v>
      </c>
      <c r="G5892" s="6" t="s">
        <v>6963</v>
      </c>
      <c r="H5892" s="6" t="s">
        <v>9028</v>
      </c>
      <c r="I5892" s="6" t="s">
        <v>8916</v>
      </c>
    </row>
    <row r="5893">
      <c r="A5893" s="6" t="s">
        <v>9071</v>
      </c>
      <c r="B5893" s="6" t="s">
        <v>54</v>
      </c>
      <c r="C5893" s="6" t="s">
        <v>7172</v>
      </c>
      <c r="D5893" s="6">
        <v>2007.0</v>
      </c>
      <c r="E5893" s="6" t="s">
        <v>8914</v>
      </c>
      <c r="F5893" s="6">
        <v>2016.0</v>
      </c>
      <c r="G5893" s="6" t="s">
        <v>6963</v>
      </c>
      <c r="H5893" s="6" t="s">
        <v>9072</v>
      </c>
      <c r="I5893" s="6" t="s">
        <v>8916</v>
      </c>
    </row>
    <row r="5894">
      <c r="A5894" s="6" t="s">
        <v>9073</v>
      </c>
      <c r="B5894" s="6" t="s">
        <v>54</v>
      </c>
      <c r="C5894" s="6" t="s">
        <v>7172</v>
      </c>
      <c r="D5894" s="6">
        <v>2007.0</v>
      </c>
      <c r="E5894" s="6" t="s">
        <v>8914</v>
      </c>
      <c r="F5894" s="6">
        <v>2016.0</v>
      </c>
      <c r="G5894" s="6" t="s">
        <v>6963</v>
      </c>
      <c r="H5894" s="6" t="s">
        <v>9074</v>
      </c>
      <c r="I5894" s="6" t="s">
        <v>8916</v>
      </c>
    </row>
    <row r="5895">
      <c r="A5895" s="6" t="s">
        <v>9075</v>
      </c>
      <c r="B5895" s="6" t="s">
        <v>54</v>
      </c>
      <c r="C5895" s="6" t="s">
        <v>7172</v>
      </c>
      <c r="D5895" s="6">
        <v>2007.0</v>
      </c>
      <c r="E5895" s="6" t="s">
        <v>8914</v>
      </c>
      <c r="F5895" s="6">
        <v>2016.0</v>
      </c>
      <c r="G5895" s="6" t="s">
        <v>6963</v>
      </c>
      <c r="H5895" s="6" t="s">
        <v>9076</v>
      </c>
      <c r="I5895" s="6" t="s">
        <v>8916</v>
      </c>
    </row>
    <row r="5896">
      <c r="A5896" s="6" t="s">
        <v>9077</v>
      </c>
      <c r="B5896" s="6" t="s">
        <v>54</v>
      </c>
      <c r="C5896" s="6" t="s">
        <v>7172</v>
      </c>
      <c r="D5896" s="6">
        <v>2007.0</v>
      </c>
      <c r="E5896" s="6" t="s">
        <v>8914</v>
      </c>
      <c r="F5896" s="6">
        <v>2016.0</v>
      </c>
      <c r="G5896" s="6" t="s">
        <v>6963</v>
      </c>
      <c r="H5896" s="6" t="s">
        <v>9078</v>
      </c>
      <c r="I5896" s="6" t="s">
        <v>8916</v>
      </c>
    </row>
    <row r="5897">
      <c r="A5897" s="6" t="s">
        <v>9079</v>
      </c>
      <c r="B5897" s="6" t="s">
        <v>54</v>
      </c>
      <c r="C5897" s="6" t="s">
        <v>7172</v>
      </c>
      <c r="D5897" s="6">
        <v>2007.0</v>
      </c>
      <c r="E5897" s="6" t="s">
        <v>8914</v>
      </c>
      <c r="F5897" s="6">
        <v>2016.0</v>
      </c>
      <c r="G5897" s="6" t="s">
        <v>6963</v>
      </c>
      <c r="H5897" s="6" t="s">
        <v>9076</v>
      </c>
      <c r="I5897" s="6" t="s">
        <v>8916</v>
      </c>
    </row>
    <row r="5898">
      <c r="A5898" s="6" t="s">
        <v>9080</v>
      </c>
      <c r="B5898" s="6" t="s">
        <v>54</v>
      </c>
      <c r="C5898" s="6" t="s">
        <v>7172</v>
      </c>
      <c r="D5898" s="6">
        <v>2007.0</v>
      </c>
      <c r="E5898" s="6" t="s">
        <v>8914</v>
      </c>
      <c r="F5898" s="6">
        <v>2016.0</v>
      </c>
      <c r="G5898" s="6" t="s">
        <v>6963</v>
      </c>
      <c r="H5898" s="6" t="s">
        <v>9081</v>
      </c>
      <c r="I5898" s="6" t="s">
        <v>8916</v>
      </c>
    </row>
    <row r="5899">
      <c r="A5899" s="6" t="s">
        <v>9082</v>
      </c>
      <c r="B5899" s="6" t="s">
        <v>54</v>
      </c>
      <c r="C5899" s="6" t="s">
        <v>7172</v>
      </c>
      <c r="D5899" s="6">
        <v>2007.0</v>
      </c>
      <c r="E5899" s="6" t="s">
        <v>8914</v>
      </c>
      <c r="F5899" s="6">
        <v>2016.0</v>
      </c>
      <c r="G5899" s="6" t="s">
        <v>6963</v>
      </c>
      <c r="H5899" s="6" t="s">
        <v>9051</v>
      </c>
      <c r="I5899" s="6" t="s">
        <v>8916</v>
      </c>
    </row>
    <row r="5900">
      <c r="A5900" s="6" t="s">
        <v>9083</v>
      </c>
      <c r="B5900" s="6" t="s">
        <v>54</v>
      </c>
      <c r="C5900" s="6" t="s">
        <v>7172</v>
      </c>
      <c r="D5900" s="6">
        <v>2007.0</v>
      </c>
      <c r="E5900" s="6" t="s">
        <v>8914</v>
      </c>
      <c r="F5900" s="6">
        <v>2016.0</v>
      </c>
      <c r="G5900" s="6" t="s">
        <v>6963</v>
      </c>
      <c r="H5900" s="6" t="s">
        <v>9084</v>
      </c>
      <c r="I5900" s="6" t="s">
        <v>8916</v>
      </c>
    </row>
    <row r="5901">
      <c r="A5901" s="6" t="s">
        <v>9085</v>
      </c>
      <c r="B5901" s="6" t="s">
        <v>54</v>
      </c>
      <c r="C5901" s="6" t="s">
        <v>7172</v>
      </c>
      <c r="D5901" s="6">
        <v>2007.0</v>
      </c>
      <c r="E5901" s="6" t="s">
        <v>8914</v>
      </c>
      <c r="F5901" s="6">
        <v>2016.0</v>
      </c>
      <c r="G5901" s="6" t="s">
        <v>6963</v>
      </c>
      <c r="H5901" s="6" t="s">
        <v>9025</v>
      </c>
      <c r="I5901" s="6" t="s">
        <v>8916</v>
      </c>
    </row>
    <row r="5902">
      <c r="A5902" s="6" t="s">
        <v>6069</v>
      </c>
      <c r="B5902" s="6" t="s">
        <v>54</v>
      </c>
      <c r="C5902" s="6" t="s">
        <v>7172</v>
      </c>
      <c r="D5902" s="6">
        <v>2007.0</v>
      </c>
      <c r="E5902" s="6" t="s">
        <v>8914</v>
      </c>
      <c r="F5902" s="6">
        <v>2016.0</v>
      </c>
      <c r="G5902" s="6" t="s">
        <v>6963</v>
      </c>
      <c r="H5902" s="6" t="s">
        <v>9086</v>
      </c>
      <c r="I5902" s="6" t="s">
        <v>8916</v>
      </c>
    </row>
    <row r="5903">
      <c r="A5903" s="6" t="s">
        <v>9087</v>
      </c>
      <c r="B5903" s="6" t="s">
        <v>54</v>
      </c>
      <c r="C5903" s="6" t="s">
        <v>7172</v>
      </c>
      <c r="D5903" s="6">
        <v>2007.0</v>
      </c>
      <c r="E5903" s="6" t="s">
        <v>8914</v>
      </c>
      <c r="F5903" s="6">
        <v>2016.0</v>
      </c>
      <c r="G5903" s="6" t="s">
        <v>6963</v>
      </c>
      <c r="H5903" s="6" t="s">
        <v>9088</v>
      </c>
      <c r="I5903" s="6" t="s">
        <v>8916</v>
      </c>
    </row>
    <row r="5904">
      <c r="A5904" s="6" t="s">
        <v>9089</v>
      </c>
      <c r="B5904" s="6" t="s">
        <v>54</v>
      </c>
      <c r="C5904" s="6" t="s">
        <v>7172</v>
      </c>
      <c r="D5904" s="6">
        <v>2007.0</v>
      </c>
      <c r="E5904" s="6" t="s">
        <v>8914</v>
      </c>
      <c r="F5904" s="6">
        <v>2016.0</v>
      </c>
      <c r="G5904" s="6" t="s">
        <v>6963</v>
      </c>
      <c r="H5904" s="6" t="s">
        <v>9074</v>
      </c>
      <c r="I5904" s="6" t="s">
        <v>8916</v>
      </c>
    </row>
    <row r="5905">
      <c r="A5905" s="6" t="s">
        <v>6070</v>
      </c>
      <c r="B5905" s="6" t="s">
        <v>54</v>
      </c>
      <c r="C5905" s="6" t="s">
        <v>7172</v>
      </c>
      <c r="D5905" s="6">
        <v>2007.0</v>
      </c>
      <c r="E5905" s="6" t="s">
        <v>8914</v>
      </c>
      <c r="F5905" s="6">
        <v>2016.0</v>
      </c>
      <c r="G5905" s="6" t="s">
        <v>6963</v>
      </c>
      <c r="H5905" s="6" t="s">
        <v>9090</v>
      </c>
      <c r="I5905" s="6" t="s">
        <v>8916</v>
      </c>
    </row>
    <row r="5906">
      <c r="A5906" s="6" t="s">
        <v>9091</v>
      </c>
      <c r="B5906" s="6" t="s">
        <v>54</v>
      </c>
      <c r="C5906" s="6" t="s">
        <v>7172</v>
      </c>
      <c r="D5906" s="6">
        <v>2007.0</v>
      </c>
      <c r="E5906" s="6" t="s">
        <v>8914</v>
      </c>
      <c r="F5906" s="6">
        <v>2016.0</v>
      </c>
      <c r="G5906" s="6" t="s">
        <v>6963</v>
      </c>
      <c r="H5906" s="6" t="s">
        <v>9092</v>
      </c>
      <c r="I5906" s="6" t="s">
        <v>8916</v>
      </c>
    </row>
    <row r="5907">
      <c r="A5907" s="6" t="s">
        <v>9093</v>
      </c>
      <c r="B5907" s="6" t="s">
        <v>54</v>
      </c>
      <c r="C5907" s="6" t="s">
        <v>7172</v>
      </c>
      <c r="D5907" s="6">
        <v>2007.0</v>
      </c>
      <c r="E5907" s="6" t="s">
        <v>8914</v>
      </c>
      <c r="F5907" s="6">
        <v>2016.0</v>
      </c>
      <c r="G5907" s="6" t="s">
        <v>6963</v>
      </c>
      <c r="H5907" s="6" t="s">
        <v>9092</v>
      </c>
      <c r="I5907" s="6" t="s">
        <v>8916</v>
      </c>
    </row>
    <row r="5908">
      <c r="A5908" s="6" t="s">
        <v>9094</v>
      </c>
      <c r="B5908" s="6" t="s">
        <v>54</v>
      </c>
      <c r="C5908" s="6" t="s">
        <v>9095</v>
      </c>
      <c r="D5908" s="6">
        <v>2012.0</v>
      </c>
      <c r="E5908" s="6" t="s">
        <v>8914</v>
      </c>
      <c r="F5908" s="6">
        <v>2016.0</v>
      </c>
      <c r="G5908" s="6" t="s">
        <v>6963</v>
      </c>
      <c r="H5908" s="6" t="s">
        <v>9096</v>
      </c>
      <c r="I5908" s="6" t="s">
        <v>8916</v>
      </c>
    </row>
    <row r="5909">
      <c r="A5909" s="6" t="s">
        <v>9097</v>
      </c>
      <c r="B5909" s="6">
        <v>15.0</v>
      </c>
      <c r="C5909" s="6" t="s">
        <v>708</v>
      </c>
      <c r="D5909" s="6">
        <v>1994.0</v>
      </c>
      <c r="E5909" s="6" t="s">
        <v>8914</v>
      </c>
      <c r="F5909" s="6">
        <v>2016.0</v>
      </c>
      <c r="G5909" s="6" t="s">
        <v>6963</v>
      </c>
      <c r="H5909" s="6" t="s">
        <v>8992</v>
      </c>
      <c r="I5909" s="6" t="s">
        <v>8916</v>
      </c>
    </row>
    <row r="5910">
      <c r="A5910" s="6" t="s">
        <v>9098</v>
      </c>
      <c r="B5910" s="6" t="s">
        <v>9099</v>
      </c>
      <c r="C5910" s="6" t="s">
        <v>2550</v>
      </c>
      <c r="D5910" s="6">
        <v>1999.0</v>
      </c>
      <c r="E5910" s="6" t="s">
        <v>8914</v>
      </c>
      <c r="F5910" s="6">
        <v>2016.0</v>
      </c>
      <c r="G5910" s="6" t="s">
        <v>6963</v>
      </c>
      <c r="H5910" s="6" t="s">
        <v>9100</v>
      </c>
      <c r="I5910" s="6" t="s">
        <v>8916</v>
      </c>
    </row>
    <row r="5911">
      <c r="A5911" s="6" t="s">
        <v>2554</v>
      </c>
      <c r="B5911" s="6" t="s">
        <v>2555</v>
      </c>
      <c r="C5911" s="6" t="s">
        <v>2550</v>
      </c>
      <c r="D5911" s="6">
        <v>1999.0</v>
      </c>
      <c r="E5911" s="6" t="s">
        <v>8914</v>
      </c>
      <c r="F5911" s="6">
        <v>2016.0</v>
      </c>
      <c r="G5911" s="6" t="s">
        <v>6963</v>
      </c>
      <c r="H5911" s="6" t="s">
        <v>9100</v>
      </c>
      <c r="I5911" s="6" t="s">
        <v>8916</v>
      </c>
    </row>
    <row r="5912">
      <c r="A5912" s="6" t="s">
        <v>2301</v>
      </c>
      <c r="B5912" s="6">
        <v>1.0</v>
      </c>
      <c r="C5912" s="6" t="s">
        <v>2550</v>
      </c>
      <c r="D5912" s="6">
        <v>1999.0</v>
      </c>
      <c r="E5912" s="6" t="s">
        <v>8914</v>
      </c>
      <c r="F5912" s="6">
        <v>2016.0</v>
      </c>
      <c r="G5912" s="6" t="s">
        <v>6963</v>
      </c>
      <c r="H5912" s="6" t="s">
        <v>9101</v>
      </c>
      <c r="I5912" s="6" t="s">
        <v>8916</v>
      </c>
    </row>
    <row r="5913">
      <c r="A5913" s="6" t="s">
        <v>9102</v>
      </c>
      <c r="B5913" s="6" t="s">
        <v>54</v>
      </c>
      <c r="C5913" s="6" t="s">
        <v>4153</v>
      </c>
      <c r="D5913" s="6">
        <v>2004.0</v>
      </c>
      <c r="E5913" s="6" t="s">
        <v>8914</v>
      </c>
      <c r="F5913" s="6">
        <v>2016.0</v>
      </c>
      <c r="G5913" s="6" t="s">
        <v>6963</v>
      </c>
      <c r="H5913" s="6" t="s">
        <v>9103</v>
      </c>
      <c r="I5913" s="6" t="s">
        <v>8916</v>
      </c>
    </row>
    <row r="5914">
      <c r="A5914" s="6" t="s">
        <v>9104</v>
      </c>
      <c r="B5914" s="6" t="s">
        <v>54</v>
      </c>
      <c r="C5914" s="6" t="s">
        <v>4153</v>
      </c>
      <c r="D5914" s="6">
        <v>2004.0</v>
      </c>
      <c r="E5914" s="6" t="s">
        <v>8914</v>
      </c>
      <c r="F5914" s="6">
        <v>2016.0</v>
      </c>
      <c r="G5914" s="6" t="s">
        <v>6963</v>
      </c>
      <c r="H5914" s="6" t="s">
        <v>9103</v>
      </c>
      <c r="I5914" s="6" t="s">
        <v>8916</v>
      </c>
    </row>
    <row r="5915">
      <c r="A5915" s="6" t="s">
        <v>9105</v>
      </c>
      <c r="B5915" s="6" t="s">
        <v>54</v>
      </c>
      <c r="C5915" s="6" t="s">
        <v>4153</v>
      </c>
      <c r="D5915" s="6">
        <v>2004.0</v>
      </c>
      <c r="E5915" s="6" t="s">
        <v>8914</v>
      </c>
      <c r="F5915" s="6">
        <v>2016.0</v>
      </c>
      <c r="G5915" s="6" t="s">
        <v>6963</v>
      </c>
      <c r="H5915" s="6" t="s">
        <v>9103</v>
      </c>
      <c r="I5915" s="6" t="s">
        <v>8916</v>
      </c>
    </row>
    <row r="5916">
      <c r="A5916" s="6" t="s">
        <v>9106</v>
      </c>
      <c r="B5916" s="6" t="s">
        <v>54</v>
      </c>
      <c r="C5916" s="6" t="s">
        <v>4153</v>
      </c>
      <c r="D5916" s="6">
        <v>2004.0</v>
      </c>
      <c r="E5916" s="6" t="s">
        <v>8914</v>
      </c>
      <c r="F5916" s="6">
        <v>2016.0</v>
      </c>
      <c r="G5916" s="6" t="s">
        <v>6963</v>
      </c>
      <c r="H5916" s="6" t="s">
        <v>9103</v>
      </c>
      <c r="I5916" s="6" t="s">
        <v>8916</v>
      </c>
    </row>
    <row r="5917">
      <c r="A5917" s="6" t="s">
        <v>9107</v>
      </c>
      <c r="B5917" s="6" t="s">
        <v>54</v>
      </c>
      <c r="C5917" s="6" t="s">
        <v>4153</v>
      </c>
      <c r="D5917" s="6">
        <v>2004.0</v>
      </c>
      <c r="E5917" s="6" t="s">
        <v>8914</v>
      </c>
      <c r="F5917" s="6">
        <v>2016.0</v>
      </c>
      <c r="G5917" s="6" t="s">
        <v>6963</v>
      </c>
      <c r="H5917" s="6" t="s">
        <v>9103</v>
      </c>
      <c r="I5917" s="6" t="s">
        <v>8916</v>
      </c>
    </row>
    <row r="5918">
      <c r="A5918" s="6" t="s">
        <v>9108</v>
      </c>
      <c r="B5918" s="6" t="s">
        <v>54</v>
      </c>
      <c r="C5918" s="6" t="s">
        <v>4153</v>
      </c>
      <c r="D5918" s="6">
        <v>2004.0</v>
      </c>
      <c r="E5918" s="6" t="s">
        <v>8914</v>
      </c>
      <c r="F5918" s="6">
        <v>2016.0</v>
      </c>
      <c r="G5918" s="6" t="s">
        <v>6963</v>
      </c>
      <c r="H5918" s="6" t="s">
        <v>9103</v>
      </c>
      <c r="I5918" s="6" t="s">
        <v>8916</v>
      </c>
    </row>
    <row r="5919">
      <c r="A5919" s="6" t="s">
        <v>9109</v>
      </c>
      <c r="B5919" s="6" t="s">
        <v>54</v>
      </c>
      <c r="C5919" s="6" t="s">
        <v>6470</v>
      </c>
      <c r="D5919" s="6">
        <v>2008.0</v>
      </c>
      <c r="E5919" s="6" t="s">
        <v>8914</v>
      </c>
      <c r="F5919" s="6">
        <v>2016.0</v>
      </c>
      <c r="G5919" s="6" t="s">
        <v>6963</v>
      </c>
      <c r="H5919" s="6" t="s">
        <v>9110</v>
      </c>
      <c r="I5919" s="6" t="s">
        <v>8916</v>
      </c>
    </row>
    <row r="5920">
      <c r="A5920" s="6" t="s">
        <v>8353</v>
      </c>
      <c r="B5920" s="6" t="s">
        <v>54</v>
      </c>
      <c r="C5920" s="6" t="s">
        <v>6470</v>
      </c>
      <c r="D5920" s="6">
        <v>2008.0</v>
      </c>
      <c r="E5920" s="6" t="s">
        <v>8914</v>
      </c>
      <c r="F5920" s="6">
        <v>2016.0</v>
      </c>
      <c r="G5920" s="6" t="s">
        <v>6963</v>
      </c>
      <c r="H5920" s="6" t="s">
        <v>9110</v>
      </c>
      <c r="I5920" s="6" t="s">
        <v>8916</v>
      </c>
    </row>
    <row r="5921">
      <c r="A5921" s="6" t="s">
        <v>9111</v>
      </c>
      <c r="B5921" s="6" t="s">
        <v>54</v>
      </c>
      <c r="C5921" s="6" t="s">
        <v>6470</v>
      </c>
      <c r="D5921" s="6">
        <v>2008.0</v>
      </c>
      <c r="E5921" s="6" t="s">
        <v>8914</v>
      </c>
      <c r="F5921" s="6">
        <v>2016.0</v>
      </c>
      <c r="G5921" s="6" t="s">
        <v>6963</v>
      </c>
      <c r="H5921" s="6" t="s">
        <v>9112</v>
      </c>
      <c r="I5921" s="6" t="s">
        <v>8916</v>
      </c>
    </row>
    <row r="5922">
      <c r="A5922" s="6" t="s">
        <v>9113</v>
      </c>
      <c r="B5922" s="6" t="s">
        <v>54</v>
      </c>
      <c r="C5922" s="6" t="s">
        <v>6470</v>
      </c>
      <c r="D5922" s="6">
        <v>2008.0</v>
      </c>
      <c r="E5922" s="6" t="s">
        <v>8914</v>
      </c>
      <c r="F5922" s="6">
        <v>2016.0</v>
      </c>
      <c r="G5922" s="6" t="s">
        <v>6963</v>
      </c>
      <c r="H5922" s="6" t="s">
        <v>9112</v>
      </c>
      <c r="I5922" s="6" t="s">
        <v>8916</v>
      </c>
    </row>
    <row r="5923">
      <c r="A5923" s="6" t="s">
        <v>9114</v>
      </c>
      <c r="B5923" s="6" t="s">
        <v>54</v>
      </c>
      <c r="C5923" s="6" t="s">
        <v>6470</v>
      </c>
      <c r="D5923" s="6">
        <v>2008.0</v>
      </c>
      <c r="E5923" s="6" t="s">
        <v>8914</v>
      </c>
      <c r="F5923" s="6">
        <v>2016.0</v>
      </c>
      <c r="G5923" s="6" t="s">
        <v>6963</v>
      </c>
      <c r="H5923" s="6" t="s">
        <v>9112</v>
      </c>
      <c r="I5923" s="6" t="s">
        <v>8916</v>
      </c>
    </row>
    <row r="5924">
      <c r="A5924" s="6" t="s">
        <v>9115</v>
      </c>
      <c r="B5924" s="6" t="s">
        <v>54</v>
      </c>
      <c r="C5924" s="6" t="s">
        <v>6470</v>
      </c>
      <c r="D5924" s="6">
        <v>2008.0</v>
      </c>
      <c r="E5924" s="6" t="s">
        <v>8914</v>
      </c>
      <c r="F5924" s="6">
        <v>2016.0</v>
      </c>
      <c r="G5924" s="6" t="s">
        <v>6963</v>
      </c>
      <c r="H5924" s="6" t="s">
        <v>9116</v>
      </c>
      <c r="I5924" s="6" t="s">
        <v>8916</v>
      </c>
    </row>
    <row r="5925">
      <c r="A5925" s="6" t="s">
        <v>9117</v>
      </c>
      <c r="B5925" s="6" t="s">
        <v>54</v>
      </c>
      <c r="C5925" s="6" t="s">
        <v>3547</v>
      </c>
      <c r="D5925" s="6">
        <v>2003.0</v>
      </c>
      <c r="E5925" s="6" t="s">
        <v>8914</v>
      </c>
      <c r="F5925" s="6">
        <v>2016.0</v>
      </c>
      <c r="G5925" s="6" t="s">
        <v>6963</v>
      </c>
      <c r="H5925" s="6" t="s">
        <v>9118</v>
      </c>
      <c r="I5925" s="6" t="s">
        <v>8916</v>
      </c>
    </row>
    <row r="5926">
      <c r="A5926" s="6" t="s">
        <v>8691</v>
      </c>
      <c r="B5926" s="6" t="s">
        <v>54</v>
      </c>
      <c r="C5926" s="6" t="s">
        <v>6691</v>
      </c>
      <c r="D5926" s="6">
        <v>2009.0</v>
      </c>
      <c r="E5926" s="6" t="s">
        <v>8914</v>
      </c>
      <c r="F5926" s="6">
        <v>2016.0</v>
      </c>
      <c r="G5926" s="6" t="s">
        <v>6963</v>
      </c>
      <c r="H5926" s="6" t="s">
        <v>9119</v>
      </c>
      <c r="I5926" s="6" t="s">
        <v>8916</v>
      </c>
    </row>
    <row r="5927">
      <c r="A5927" s="6" t="s">
        <v>7107</v>
      </c>
      <c r="B5927" s="6" t="s">
        <v>54</v>
      </c>
      <c r="C5927" s="6" t="s">
        <v>6691</v>
      </c>
      <c r="D5927" s="6">
        <v>2009.0</v>
      </c>
      <c r="E5927" s="6" t="s">
        <v>8914</v>
      </c>
      <c r="F5927" s="6">
        <v>2016.0</v>
      </c>
      <c r="G5927" s="6" t="s">
        <v>6963</v>
      </c>
      <c r="H5927" s="6" t="s">
        <v>9120</v>
      </c>
      <c r="I5927" s="6" t="s">
        <v>8916</v>
      </c>
    </row>
    <row r="5928">
      <c r="A5928" s="6" t="s">
        <v>9121</v>
      </c>
      <c r="B5928" s="6" t="s">
        <v>54</v>
      </c>
      <c r="C5928" s="6" t="s">
        <v>5688</v>
      </c>
      <c r="D5928" s="6">
        <v>2007.0</v>
      </c>
      <c r="E5928" s="6" t="s">
        <v>8914</v>
      </c>
      <c r="F5928" s="6">
        <v>2016.0</v>
      </c>
      <c r="G5928" s="6" t="s">
        <v>6963</v>
      </c>
      <c r="H5928" s="6" t="s">
        <v>9119</v>
      </c>
      <c r="I5928" s="6" t="s">
        <v>8916</v>
      </c>
    </row>
    <row r="5929">
      <c r="A5929" s="6" t="s">
        <v>9122</v>
      </c>
      <c r="B5929" s="6" t="s">
        <v>54</v>
      </c>
      <c r="C5929" s="6" t="s">
        <v>8488</v>
      </c>
      <c r="D5929" s="6">
        <v>2014.0</v>
      </c>
      <c r="E5929" s="6" t="s">
        <v>8914</v>
      </c>
      <c r="F5929" s="6">
        <v>2016.0</v>
      </c>
      <c r="G5929" s="6" t="s">
        <v>6963</v>
      </c>
      <c r="H5929" s="6" t="s">
        <v>9123</v>
      </c>
      <c r="I5929" s="6" t="s">
        <v>8916</v>
      </c>
    </row>
    <row r="5930">
      <c r="A5930" s="6" t="s">
        <v>9124</v>
      </c>
      <c r="B5930" s="6" t="s">
        <v>54</v>
      </c>
      <c r="C5930" s="6" t="s">
        <v>8488</v>
      </c>
      <c r="D5930" s="6">
        <v>2014.0</v>
      </c>
      <c r="E5930" s="6" t="s">
        <v>8914</v>
      </c>
      <c r="F5930" s="6">
        <v>2016.0</v>
      </c>
      <c r="G5930" s="6" t="s">
        <v>6963</v>
      </c>
      <c r="H5930" s="6" t="s">
        <v>9125</v>
      </c>
      <c r="I5930" s="6" t="s">
        <v>8916</v>
      </c>
    </row>
    <row r="5931">
      <c r="A5931" s="6" t="s">
        <v>9126</v>
      </c>
      <c r="B5931" s="6" t="s">
        <v>54</v>
      </c>
      <c r="C5931" s="6" t="s">
        <v>8488</v>
      </c>
      <c r="D5931" s="6">
        <v>2014.0</v>
      </c>
      <c r="E5931" s="6" t="s">
        <v>8914</v>
      </c>
      <c r="F5931" s="6">
        <v>2016.0</v>
      </c>
      <c r="G5931" s="6" t="s">
        <v>6963</v>
      </c>
      <c r="H5931" s="6" t="s">
        <v>9125</v>
      </c>
      <c r="I5931" s="6" t="s">
        <v>8916</v>
      </c>
    </row>
    <row r="5932">
      <c r="A5932" s="6" t="s">
        <v>9127</v>
      </c>
      <c r="B5932" s="6" t="s">
        <v>54</v>
      </c>
      <c r="C5932" s="6" t="s">
        <v>8488</v>
      </c>
      <c r="D5932" s="6">
        <v>2014.0</v>
      </c>
      <c r="E5932" s="6" t="s">
        <v>8914</v>
      </c>
      <c r="F5932" s="6">
        <v>2016.0</v>
      </c>
      <c r="G5932" s="6" t="s">
        <v>6963</v>
      </c>
      <c r="H5932" s="6" t="s">
        <v>9123</v>
      </c>
      <c r="I5932" s="6" t="s">
        <v>8916</v>
      </c>
    </row>
    <row r="5933">
      <c r="A5933" s="6" t="s">
        <v>9128</v>
      </c>
      <c r="B5933" s="6" t="s">
        <v>54</v>
      </c>
      <c r="C5933" s="6" t="s">
        <v>8488</v>
      </c>
      <c r="D5933" s="6">
        <v>2014.0</v>
      </c>
      <c r="E5933" s="6" t="s">
        <v>8914</v>
      </c>
      <c r="F5933" s="6">
        <v>2016.0</v>
      </c>
      <c r="G5933" s="6" t="s">
        <v>6963</v>
      </c>
      <c r="H5933" s="6" t="s">
        <v>9119</v>
      </c>
      <c r="I5933" s="6" t="s">
        <v>8916</v>
      </c>
    </row>
    <row r="5934">
      <c r="A5934" s="6" t="s">
        <v>9129</v>
      </c>
      <c r="B5934" s="6" t="s">
        <v>54</v>
      </c>
      <c r="C5934" s="6" t="s">
        <v>8488</v>
      </c>
      <c r="D5934" s="6">
        <v>2014.0</v>
      </c>
      <c r="E5934" s="6" t="s">
        <v>8914</v>
      </c>
      <c r="F5934" s="6">
        <v>2016.0</v>
      </c>
      <c r="G5934" s="6" t="s">
        <v>6963</v>
      </c>
      <c r="H5934" s="6" t="s">
        <v>9130</v>
      </c>
      <c r="I5934" s="6" t="s">
        <v>8916</v>
      </c>
    </row>
    <row r="5935">
      <c r="A5935" s="6" t="s">
        <v>9131</v>
      </c>
      <c r="B5935" s="9" t="s">
        <v>9132</v>
      </c>
      <c r="C5935" s="6" t="s">
        <v>2453</v>
      </c>
      <c r="D5935" s="6">
        <v>1989.0</v>
      </c>
      <c r="E5935" s="6" t="s">
        <v>8914</v>
      </c>
      <c r="F5935" s="6">
        <v>2016.0</v>
      </c>
      <c r="G5935" s="6" t="s">
        <v>6963</v>
      </c>
      <c r="H5935" s="6" t="s">
        <v>9133</v>
      </c>
      <c r="I5935" s="6" t="s">
        <v>8916</v>
      </c>
    </row>
    <row r="5936">
      <c r="A5936" s="5" t="s">
        <v>7345</v>
      </c>
      <c r="B5936" s="5" t="s">
        <v>7346</v>
      </c>
      <c r="C5936" s="5" t="s">
        <v>2453</v>
      </c>
      <c r="D5936" s="5">
        <v>1989.0</v>
      </c>
      <c r="E5936" s="5" t="s">
        <v>8914</v>
      </c>
      <c r="F5936" s="5">
        <v>2016.0</v>
      </c>
      <c r="G5936" s="5" t="s">
        <v>6963</v>
      </c>
      <c r="H5936" s="5" t="s">
        <v>9134</v>
      </c>
      <c r="I5936" s="5" t="s">
        <v>8916</v>
      </c>
    </row>
    <row r="5937">
      <c r="A5937" s="6" t="s">
        <v>9135</v>
      </c>
      <c r="B5937" s="6" t="s">
        <v>9136</v>
      </c>
      <c r="C5937" s="6" t="s">
        <v>885</v>
      </c>
      <c r="D5937" s="6">
        <v>1992.0</v>
      </c>
      <c r="E5937" s="6" t="s">
        <v>8914</v>
      </c>
      <c r="F5937" s="6">
        <v>2016.0</v>
      </c>
      <c r="G5937" s="6" t="s">
        <v>6963</v>
      </c>
      <c r="H5937" s="6" t="s">
        <v>9134</v>
      </c>
      <c r="I5937" s="6" t="s">
        <v>8916</v>
      </c>
    </row>
    <row r="5938">
      <c r="A5938" s="6" t="s">
        <v>9137</v>
      </c>
      <c r="B5938" s="6" t="s">
        <v>54</v>
      </c>
      <c r="C5938" s="6" t="s">
        <v>9138</v>
      </c>
      <c r="D5938" s="6">
        <v>2005.0</v>
      </c>
      <c r="E5938" s="6" t="s">
        <v>8914</v>
      </c>
      <c r="F5938" s="6">
        <v>2016.0</v>
      </c>
      <c r="G5938" s="6" t="s">
        <v>6963</v>
      </c>
      <c r="H5938" s="6" t="s">
        <v>9130</v>
      </c>
      <c r="I5938" s="6" t="s">
        <v>8916</v>
      </c>
    </row>
    <row r="5939">
      <c r="A5939" s="6" t="s">
        <v>8506</v>
      </c>
      <c r="B5939" s="6" t="s">
        <v>54</v>
      </c>
      <c r="C5939" s="6" t="s">
        <v>7876</v>
      </c>
      <c r="D5939" s="6">
        <v>2001.0</v>
      </c>
      <c r="E5939" s="6" t="s">
        <v>8914</v>
      </c>
      <c r="F5939" s="6">
        <v>2016.0</v>
      </c>
      <c r="G5939" s="6" t="s">
        <v>6963</v>
      </c>
      <c r="H5939" s="6" t="s">
        <v>9016</v>
      </c>
      <c r="I5939" s="6" t="s">
        <v>8916</v>
      </c>
    </row>
    <row r="5940">
      <c r="A5940" s="6" t="s">
        <v>9139</v>
      </c>
      <c r="B5940" s="6" t="s">
        <v>54</v>
      </c>
      <c r="C5940" s="6" t="s">
        <v>3614</v>
      </c>
      <c r="D5940" s="6">
        <v>2001.0</v>
      </c>
      <c r="E5940" s="6" t="s">
        <v>8914</v>
      </c>
      <c r="F5940" s="6">
        <v>2016.0</v>
      </c>
      <c r="G5940" s="6" t="s">
        <v>6963</v>
      </c>
      <c r="H5940" s="6" t="s">
        <v>9076</v>
      </c>
      <c r="I5940" s="6" t="s">
        <v>8916</v>
      </c>
    </row>
    <row r="5941">
      <c r="A5941" s="6" t="s">
        <v>9140</v>
      </c>
      <c r="B5941" s="6" t="s">
        <v>54</v>
      </c>
      <c r="C5941" s="6" t="s">
        <v>9141</v>
      </c>
      <c r="D5941" s="6">
        <v>2008.0</v>
      </c>
      <c r="E5941" s="6" t="s">
        <v>8914</v>
      </c>
      <c r="F5941" s="6">
        <v>2016.0</v>
      </c>
      <c r="G5941" s="6" t="s">
        <v>6963</v>
      </c>
      <c r="H5941" s="6" t="s">
        <v>9103</v>
      </c>
      <c r="I5941" s="6" t="s">
        <v>8916</v>
      </c>
    </row>
    <row r="5942">
      <c r="A5942" s="6" t="s">
        <v>9142</v>
      </c>
      <c r="B5942" s="6" t="s">
        <v>54</v>
      </c>
      <c r="C5942" s="6" t="s">
        <v>9141</v>
      </c>
      <c r="D5942" s="6">
        <v>2008.0</v>
      </c>
      <c r="E5942" s="6" t="s">
        <v>8914</v>
      </c>
      <c r="F5942" s="6">
        <v>2016.0</v>
      </c>
      <c r="G5942" s="6" t="s">
        <v>6963</v>
      </c>
      <c r="H5942" s="6" t="s">
        <v>9143</v>
      </c>
      <c r="I5942" s="6" t="s">
        <v>8916</v>
      </c>
    </row>
    <row r="5943">
      <c r="A5943" s="6" t="s">
        <v>9144</v>
      </c>
      <c r="B5943" s="6" t="s">
        <v>54</v>
      </c>
      <c r="C5943" s="6" t="s">
        <v>5372</v>
      </c>
      <c r="D5943" s="6">
        <v>2001.0</v>
      </c>
      <c r="E5943" s="6" t="s">
        <v>9145</v>
      </c>
      <c r="F5943" s="6">
        <v>2016.0</v>
      </c>
      <c r="G5943" s="6" t="s">
        <v>6963</v>
      </c>
      <c r="H5943" s="6" t="s">
        <v>9146</v>
      </c>
      <c r="I5943" s="6" t="s">
        <v>2123</v>
      </c>
    </row>
    <row r="5944">
      <c r="A5944" s="6" t="s">
        <v>5343</v>
      </c>
      <c r="B5944" s="6" t="s">
        <v>54</v>
      </c>
      <c r="C5944" s="6" t="s">
        <v>5688</v>
      </c>
      <c r="D5944" s="6">
        <v>2007.0</v>
      </c>
      <c r="E5944" s="6" t="s">
        <v>9145</v>
      </c>
      <c r="F5944" s="6">
        <v>2016.0</v>
      </c>
      <c r="G5944" s="6" t="s">
        <v>6963</v>
      </c>
      <c r="H5944" s="6" t="s">
        <v>9147</v>
      </c>
      <c r="I5944" s="6" t="s">
        <v>2123</v>
      </c>
    </row>
    <row r="5945">
      <c r="A5945" s="6" t="s">
        <v>9148</v>
      </c>
      <c r="B5945" s="6" t="s">
        <v>54</v>
      </c>
      <c r="C5945" s="6" t="s">
        <v>5688</v>
      </c>
      <c r="D5945" s="6">
        <v>2007.0</v>
      </c>
      <c r="E5945" s="6" t="s">
        <v>9145</v>
      </c>
      <c r="F5945" s="6">
        <v>2016.0</v>
      </c>
      <c r="G5945" s="6" t="s">
        <v>6963</v>
      </c>
      <c r="H5945" s="6" t="s">
        <v>9149</v>
      </c>
      <c r="I5945" s="6" t="s">
        <v>2123</v>
      </c>
    </row>
    <row r="5946">
      <c r="A5946" s="6" t="s">
        <v>9150</v>
      </c>
      <c r="B5946" s="6" t="s">
        <v>54</v>
      </c>
      <c r="C5946" s="6" t="s">
        <v>5688</v>
      </c>
      <c r="D5946" s="6">
        <v>2007.0</v>
      </c>
      <c r="E5946" s="6" t="s">
        <v>9145</v>
      </c>
      <c r="F5946" s="6">
        <v>2016.0</v>
      </c>
      <c r="G5946" s="6" t="s">
        <v>6963</v>
      </c>
      <c r="H5946" s="6" t="s">
        <v>9149</v>
      </c>
      <c r="I5946" s="6" t="s">
        <v>2123</v>
      </c>
    </row>
    <row r="5947">
      <c r="A5947" s="6" t="s">
        <v>6768</v>
      </c>
      <c r="B5947" s="6" t="s">
        <v>54</v>
      </c>
      <c r="C5947" s="6" t="s">
        <v>6769</v>
      </c>
      <c r="D5947" s="6">
        <v>2001.0</v>
      </c>
      <c r="E5947" s="6" t="s">
        <v>9151</v>
      </c>
      <c r="F5947" s="6">
        <v>2016.0</v>
      </c>
      <c r="G5947" s="6" t="s">
        <v>217</v>
      </c>
      <c r="H5947" s="6" t="s">
        <v>9152</v>
      </c>
      <c r="I5947" s="6" t="s">
        <v>6757</v>
      </c>
    </row>
    <row r="5948">
      <c r="A5948" s="6" t="s">
        <v>9153</v>
      </c>
      <c r="B5948" s="6" t="s">
        <v>54</v>
      </c>
      <c r="C5948" s="6" t="s">
        <v>8282</v>
      </c>
      <c r="D5948" s="6">
        <v>2013.0</v>
      </c>
      <c r="E5948" s="6" t="s">
        <v>9151</v>
      </c>
      <c r="F5948" s="6">
        <v>2016.0</v>
      </c>
      <c r="G5948" s="6" t="s">
        <v>217</v>
      </c>
      <c r="H5948" s="6" t="s">
        <v>9154</v>
      </c>
      <c r="I5948" s="6" t="s">
        <v>6757</v>
      </c>
    </row>
    <row r="5949">
      <c r="A5949" s="6" t="s">
        <v>9155</v>
      </c>
      <c r="B5949" s="6" t="s">
        <v>54</v>
      </c>
      <c r="C5949" s="6" t="s">
        <v>8282</v>
      </c>
      <c r="D5949" s="6">
        <v>2013.0</v>
      </c>
      <c r="E5949" s="6" t="s">
        <v>9151</v>
      </c>
      <c r="F5949" s="6">
        <v>2016.0</v>
      </c>
      <c r="G5949" s="6" t="s">
        <v>217</v>
      </c>
      <c r="H5949" s="6" t="s">
        <v>9156</v>
      </c>
      <c r="I5949" s="6" t="s">
        <v>6757</v>
      </c>
    </row>
    <row r="5950">
      <c r="A5950" s="6" t="s">
        <v>8284</v>
      </c>
      <c r="B5950" s="6" t="s">
        <v>54</v>
      </c>
      <c r="C5950" s="6" t="s">
        <v>8282</v>
      </c>
      <c r="D5950" s="6">
        <v>2013.0</v>
      </c>
      <c r="E5950" s="6" t="s">
        <v>9151</v>
      </c>
      <c r="F5950" s="6">
        <v>2016.0</v>
      </c>
      <c r="G5950" s="6" t="s">
        <v>217</v>
      </c>
      <c r="H5950" s="6" t="s">
        <v>9157</v>
      </c>
      <c r="I5950" s="6" t="s">
        <v>6757</v>
      </c>
    </row>
    <row r="5951">
      <c r="A5951" s="6" t="s">
        <v>8171</v>
      </c>
      <c r="B5951" s="6" t="s">
        <v>54</v>
      </c>
      <c r="C5951" s="6" t="s">
        <v>7749</v>
      </c>
      <c r="D5951" s="6">
        <v>2007.0</v>
      </c>
      <c r="E5951" s="6" t="s">
        <v>9151</v>
      </c>
      <c r="F5951" s="6">
        <v>2016.0</v>
      </c>
      <c r="G5951" s="6" t="s">
        <v>217</v>
      </c>
      <c r="H5951" s="6" t="s">
        <v>9158</v>
      </c>
      <c r="I5951" s="6" t="s">
        <v>6757</v>
      </c>
    </row>
    <row r="5952">
      <c r="A5952" s="6" t="s">
        <v>8270</v>
      </c>
      <c r="B5952" s="6" t="s">
        <v>54</v>
      </c>
      <c r="C5952" s="6" t="s">
        <v>8268</v>
      </c>
      <c r="D5952" s="6">
        <v>2009.0</v>
      </c>
      <c r="E5952" s="6" t="s">
        <v>9151</v>
      </c>
      <c r="F5952" s="6">
        <v>2016.0</v>
      </c>
      <c r="G5952" s="6" t="s">
        <v>217</v>
      </c>
      <c r="H5952" s="6" t="s">
        <v>9159</v>
      </c>
      <c r="I5952" s="6" t="s">
        <v>6757</v>
      </c>
    </row>
    <row r="5953">
      <c r="A5953" s="6" t="s">
        <v>7022</v>
      </c>
      <c r="B5953" s="6" t="s">
        <v>54</v>
      </c>
      <c r="C5953" s="6" t="s">
        <v>7023</v>
      </c>
      <c r="D5953" s="6">
        <v>2007.0</v>
      </c>
      <c r="E5953" s="6" t="s">
        <v>9151</v>
      </c>
      <c r="F5953" s="6">
        <v>2016.0</v>
      </c>
      <c r="G5953" s="6" t="s">
        <v>217</v>
      </c>
      <c r="H5953" s="6" t="s">
        <v>9160</v>
      </c>
      <c r="I5953" s="6" t="s">
        <v>6757</v>
      </c>
    </row>
    <row r="5954">
      <c r="A5954" s="6" t="s">
        <v>84</v>
      </c>
      <c r="B5954" s="6" t="s">
        <v>54</v>
      </c>
      <c r="C5954" s="6" t="s">
        <v>9161</v>
      </c>
      <c r="D5954" s="6">
        <v>2012.0</v>
      </c>
      <c r="E5954" s="6" t="s">
        <v>9151</v>
      </c>
      <c r="F5954" s="6">
        <v>2016.0</v>
      </c>
      <c r="G5954" s="6" t="s">
        <v>217</v>
      </c>
      <c r="H5954" s="6" t="s">
        <v>9162</v>
      </c>
      <c r="I5954" s="6" t="s">
        <v>6757</v>
      </c>
    </row>
    <row r="5955">
      <c r="A5955" s="6" t="s">
        <v>84</v>
      </c>
      <c r="B5955" s="6" t="s">
        <v>54</v>
      </c>
      <c r="C5955" s="6" t="s">
        <v>9163</v>
      </c>
      <c r="D5955" s="6">
        <v>2014.0</v>
      </c>
      <c r="E5955" s="6" t="s">
        <v>9151</v>
      </c>
      <c r="F5955" s="6">
        <v>2016.0</v>
      </c>
      <c r="G5955" s="6" t="s">
        <v>217</v>
      </c>
      <c r="H5955" s="6" t="s">
        <v>9164</v>
      </c>
      <c r="I5955" s="6" t="s">
        <v>6757</v>
      </c>
    </row>
    <row r="5956">
      <c r="A5956" s="6" t="s">
        <v>9165</v>
      </c>
      <c r="B5956" s="6" t="s">
        <v>84</v>
      </c>
      <c r="C5956" s="6" t="s">
        <v>9166</v>
      </c>
      <c r="D5956" s="6" t="s">
        <v>84</v>
      </c>
      <c r="E5956" s="6" t="s">
        <v>9151</v>
      </c>
      <c r="F5956" s="6">
        <v>2016.0</v>
      </c>
      <c r="G5956" s="6" t="s">
        <v>217</v>
      </c>
      <c r="H5956" s="6" t="s">
        <v>9167</v>
      </c>
      <c r="I5956" s="6" t="s">
        <v>6757</v>
      </c>
    </row>
    <row r="5957">
      <c r="A5957" s="5" t="s">
        <v>6764</v>
      </c>
      <c r="B5957" s="5" t="s">
        <v>54</v>
      </c>
      <c r="C5957" s="5" t="s">
        <v>5142</v>
      </c>
      <c r="D5957" s="5">
        <v>2005.0</v>
      </c>
      <c r="E5957" s="5" t="s">
        <v>9151</v>
      </c>
      <c r="F5957" s="5">
        <v>2016.0</v>
      </c>
      <c r="G5957" s="5" t="s">
        <v>217</v>
      </c>
      <c r="H5957" s="5" t="s">
        <v>9168</v>
      </c>
      <c r="I5957" s="5" t="s">
        <v>6757</v>
      </c>
    </row>
    <row r="5958">
      <c r="A5958" s="5" t="s">
        <v>9050</v>
      </c>
      <c r="B5958" s="5" t="s">
        <v>54</v>
      </c>
      <c r="C5958" s="6" t="s">
        <v>5647</v>
      </c>
      <c r="D5958" s="5">
        <v>2006.0</v>
      </c>
      <c r="E5958" s="5" t="s">
        <v>9169</v>
      </c>
      <c r="F5958" s="5">
        <v>2016.0</v>
      </c>
      <c r="G5958" s="5" t="s">
        <v>6963</v>
      </c>
      <c r="H5958" s="5" t="s">
        <v>9170</v>
      </c>
      <c r="I5958" s="5" t="s">
        <v>84</v>
      </c>
    </row>
    <row r="5959">
      <c r="A5959" s="5" t="s">
        <v>8504</v>
      </c>
      <c r="B5959" s="5" t="s">
        <v>54</v>
      </c>
      <c r="C5959" s="5" t="s">
        <v>7172</v>
      </c>
      <c r="D5959" s="5">
        <v>2007.0</v>
      </c>
      <c r="E5959" s="5" t="s">
        <v>9169</v>
      </c>
      <c r="F5959" s="5">
        <v>2016.0</v>
      </c>
      <c r="G5959" s="5" t="s">
        <v>6963</v>
      </c>
      <c r="H5959" s="5" t="s">
        <v>9170</v>
      </c>
      <c r="I5959" s="5" t="s">
        <v>84</v>
      </c>
    </row>
    <row r="5960">
      <c r="A5960" s="5" t="s">
        <v>7925</v>
      </c>
      <c r="B5960" s="5" t="s">
        <v>54</v>
      </c>
      <c r="C5960" s="5" t="s">
        <v>7172</v>
      </c>
      <c r="D5960" s="5">
        <v>2007.0</v>
      </c>
      <c r="E5960" s="5" t="s">
        <v>9169</v>
      </c>
      <c r="F5960" s="5">
        <v>2016.0</v>
      </c>
      <c r="G5960" s="5" t="s">
        <v>6963</v>
      </c>
      <c r="H5960" s="5" t="s">
        <v>9170</v>
      </c>
      <c r="I5960" s="5" t="s">
        <v>84</v>
      </c>
    </row>
    <row r="5961">
      <c r="A5961" s="6" t="s">
        <v>6627</v>
      </c>
      <c r="B5961" s="6" t="s">
        <v>6628</v>
      </c>
      <c r="C5961" s="6" t="s">
        <v>6626</v>
      </c>
      <c r="D5961" s="6">
        <v>2008.0</v>
      </c>
      <c r="E5961" s="6" t="s">
        <v>9169</v>
      </c>
      <c r="F5961" s="6">
        <v>2016.0</v>
      </c>
      <c r="G5961" s="6" t="s">
        <v>6963</v>
      </c>
      <c r="H5961" s="6" t="s">
        <v>9170</v>
      </c>
      <c r="I5961" s="6" t="s">
        <v>84</v>
      </c>
    </row>
    <row r="5962">
      <c r="A5962" s="6" t="s">
        <v>1986</v>
      </c>
      <c r="B5962" s="6" t="s">
        <v>84</v>
      </c>
      <c r="C5962" s="6" t="s">
        <v>6626</v>
      </c>
      <c r="D5962" s="6">
        <v>2008.0</v>
      </c>
      <c r="E5962" s="6" t="s">
        <v>9169</v>
      </c>
      <c r="F5962" s="6">
        <v>2016.0</v>
      </c>
      <c r="G5962" s="6" t="s">
        <v>6963</v>
      </c>
      <c r="H5962" s="6" t="s">
        <v>9170</v>
      </c>
      <c r="I5962" s="6" t="s">
        <v>84</v>
      </c>
    </row>
    <row r="5963">
      <c r="A5963" s="6" t="s">
        <v>84</v>
      </c>
      <c r="B5963" s="6" t="s">
        <v>54</v>
      </c>
      <c r="C5963" s="6" t="s">
        <v>6691</v>
      </c>
      <c r="D5963" s="6">
        <v>2009.0</v>
      </c>
      <c r="E5963" s="6" t="s">
        <v>9171</v>
      </c>
      <c r="F5963" s="6">
        <v>2016.0</v>
      </c>
      <c r="G5963" s="6" t="s">
        <v>6073</v>
      </c>
      <c r="H5963" s="6" t="s">
        <v>84</v>
      </c>
      <c r="I5963" s="6" t="s">
        <v>84</v>
      </c>
    </row>
    <row r="5964">
      <c r="A5964" s="5" t="s">
        <v>9172</v>
      </c>
      <c r="B5964" s="5" t="s">
        <v>54</v>
      </c>
      <c r="C5964" s="5" t="s">
        <v>5493</v>
      </c>
      <c r="D5964" s="5">
        <v>2003.0</v>
      </c>
      <c r="E5964" s="5" t="s">
        <v>9173</v>
      </c>
      <c r="F5964" s="5">
        <v>2017.0</v>
      </c>
      <c r="G5964" s="5" t="s">
        <v>7243</v>
      </c>
      <c r="H5964" s="5" t="s">
        <v>9174</v>
      </c>
      <c r="I5964" s="5" t="s">
        <v>8072</v>
      </c>
    </row>
    <row r="5965">
      <c r="A5965" s="5" t="s">
        <v>7350</v>
      </c>
      <c r="B5965" s="5" t="s">
        <v>54</v>
      </c>
      <c r="C5965" s="5" t="s">
        <v>5493</v>
      </c>
      <c r="D5965" s="5">
        <v>2003.0</v>
      </c>
      <c r="E5965" s="5" t="s">
        <v>9173</v>
      </c>
      <c r="F5965" s="5">
        <v>2017.0</v>
      </c>
      <c r="G5965" s="5" t="s">
        <v>7243</v>
      </c>
      <c r="H5965" s="5" t="s">
        <v>9175</v>
      </c>
      <c r="I5965" s="5" t="s">
        <v>1652</v>
      </c>
    </row>
    <row r="5966">
      <c r="A5966" s="5" t="s">
        <v>5497</v>
      </c>
      <c r="B5966" s="5" t="s">
        <v>54</v>
      </c>
      <c r="C5966" s="5" t="s">
        <v>5493</v>
      </c>
      <c r="D5966" s="5">
        <v>2003.0</v>
      </c>
      <c r="E5966" s="5" t="s">
        <v>9173</v>
      </c>
      <c r="F5966" s="5">
        <v>2017.0</v>
      </c>
      <c r="G5966" s="5" t="s">
        <v>7243</v>
      </c>
      <c r="H5966" s="5" t="s">
        <v>9176</v>
      </c>
      <c r="I5966" s="5" t="s">
        <v>1652</v>
      </c>
    </row>
    <row r="5967">
      <c r="A5967" s="5" t="s">
        <v>8066</v>
      </c>
      <c r="B5967" s="5" t="s">
        <v>54</v>
      </c>
      <c r="C5967" s="5" t="s">
        <v>5493</v>
      </c>
      <c r="D5967" s="5">
        <v>2003.0</v>
      </c>
      <c r="E5967" s="5" t="s">
        <v>9173</v>
      </c>
      <c r="F5967" s="5">
        <v>2017.0</v>
      </c>
      <c r="G5967" s="5" t="s">
        <v>7243</v>
      </c>
      <c r="H5967" s="5" t="s">
        <v>9177</v>
      </c>
      <c r="I5967" s="5" t="s">
        <v>8072</v>
      </c>
    </row>
    <row r="5968">
      <c r="A5968" s="5" t="s">
        <v>9178</v>
      </c>
      <c r="B5968" s="5" t="s">
        <v>54</v>
      </c>
      <c r="C5968" s="5" t="s">
        <v>5493</v>
      </c>
      <c r="D5968" s="5">
        <v>2003.0</v>
      </c>
      <c r="E5968" s="5" t="s">
        <v>9173</v>
      </c>
      <c r="F5968" s="5">
        <v>2017.0</v>
      </c>
      <c r="G5968" s="5" t="s">
        <v>7243</v>
      </c>
      <c r="H5968" s="5" t="s">
        <v>9179</v>
      </c>
      <c r="I5968" s="5" t="s">
        <v>8072</v>
      </c>
    </row>
    <row r="5969">
      <c r="A5969" s="5" t="s">
        <v>9180</v>
      </c>
      <c r="B5969" s="5" t="s">
        <v>54</v>
      </c>
      <c r="C5969" s="5" t="s">
        <v>5493</v>
      </c>
      <c r="D5969" s="5">
        <v>2003.0</v>
      </c>
      <c r="E5969" s="5" t="s">
        <v>9173</v>
      </c>
      <c r="F5969" s="5">
        <v>2017.0</v>
      </c>
      <c r="G5969" s="5" t="s">
        <v>7243</v>
      </c>
      <c r="H5969" s="5" t="s">
        <v>9174</v>
      </c>
      <c r="I5969" s="5" t="s">
        <v>8072</v>
      </c>
    </row>
    <row r="5970">
      <c r="A5970" s="5" t="s">
        <v>5501</v>
      </c>
      <c r="B5970" s="5" t="s">
        <v>54</v>
      </c>
      <c r="C5970" s="5" t="s">
        <v>5493</v>
      </c>
      <c r="D5970" s="5">
        <v>2003.0</v>
      </c>
      <c r="E5970" s="5" t="s">
        <v>9173</v>
      </c>
      <c r="F5970" s="5">
        <v>2017.0</v>
      </c>
      <c r="G5970" s="5" t="s">
        <v>7243</v>
      </c>
      <c r="H5970" s="5" t="s">
        <v>3265</v>
      </c>
      <c r="I5970" s="5" t="s">
        <v>8072</v>
      </c>
    </row>
    <row r="5971">
      <c r="A5971" s="5" t="s">
        <v>7689</v>
      </c>
      <c r="B5971" s="5" t="s">
        <v>54</v>
      </c>
      <c r="C5971" s="5" t="s">
        <v>5493</v>
      </c>
      <c r="D5971" s="5">
        <v>2003.0</v>
      </c>
      <c r="E5971" s="5" t="s">
        <v>9173</v>
      </c>
      <c r="F5971" s="5">
        <v>2017.0</v>
      </c>
      <c r="G5971" s="5" t="s">
        <v>7243</v>
      </c>
      <c r="H5971" s="5" t="s">
        <v>9181</v>
      </c>
      <c r="I5971" s="5" t="s">
        <v>7317</v>
      </c>
    </row>
    <row r="5972">
      <c r="A5972" s="5" t="s">
        <v>7944</v>
      </c>
      <c r="B5972" s="5" t="s">
        <v>54</v>
      </c>
      <c r="C5972" s="5" t="s">
        <v>5493</v>
      </c>
      <c r="D5972" s="5">
        <v>2003.0</v>
      </c>
      <c r="E5972" s="5" t="s">
        <v>9173</v>
      </c>
      <c r="F5972" s="5">
        <v>2017.0</v>
      </c>
      <c r="G5972" s="5" t="s">
        <v>7243</v>
      </c>
      <c r="H5972" s="5" t="s">
        <v>9182</v>
      </c>
      <c r="I5972" s="5" t="s">
        <v>9183</v>
      </c>
    </row>
    <row r="5973">
      <c r="A5973" s="5" t="s">
        <v>7765</v>
      </c>
      <c r="B5973" s="5" t="s">
        <v>54</v>
      </c>
      <c r="C5973" s="5" t="s">
        <v>5493</v>
      </c>
      <c r="D5973" s="5">
        <v>2003.0</v>
      </c>
      <c r="E5973" s="5" t="s">
        <v>9173</v>
      </c>
      <c r="F5973" s="5">
        <v>2017.0</v>
      </c>
      <c r="G5973" s="5" t="s">
        <v>7243</v>
      </c>
      <c r="H5973" s="5" t="s">
        <v>9184</v>
      </c>
      <c r="I5973" s="5" t="s">
        <v>7317</v>
      </c>
    </row>
    <row r="5974">
      <c r="A5974" s="5" t="s">
        <v>9185</v>
      </c>
      <c r="B5974" s="5" t="s">
        <v>54</v>
      </c>
      <c r="C5974" s="5" t="s">
        <v>5493</v>
      </c>
      <c r="D5974" s="5">
        <v>2003.0</v>
      </c>
      <c r="E5974" s="5" t="s">
        <v>9173</v>
      </c>
      <c r="F5974" s="5">
        <v>2017.0</v>
      </c>
      <c r="G5974" s="5" t="s">
        <v>7243</v>
      </c>
      <c r="H5974" s="5" t="s">
        <v>9174</v>
      </c>
      <c r="I5974" s="5" t="s">
        <v>8072</v>
      </c>
    </row>
    <row r="5975">
      <c r="A5975" s="5" t="s">
        <v>9186</v>
      </c>
      <c r="B5975" s="5" t="s">
        <v>54</v>
      </c>
      <c r="C5975" s="5" t="s">
        <v>5493</v>
      </c>
      <c r="D5975" s="5">
        <v>2003.0</v>
      </c>
      <c r="E5975" s="5" t="s">
        <v>9173</v>
      </c>
      <c r="F5975" s="5">
        <v>2017.0</v>
      </c>
      <c r="G5975" s="5" t="s">
        <v>7243</v>
      </c>
      <c r="H5975" s="5" t="s">
        <v>9184</v>
      </c>
      <c r="I5975" s="5" t="s">
        <v>7317</v>
      </c>
    </row>
    <row r="5976">
      <c r="A5976" s="5" t="s">
        <v>9187</v>
      </c>
      <c r="B5976" s="5" t="s">
        <v>54</v>
      </c>
      <c r="C5976" s="5" t="s">
        <v>5493</v>
      </c>
      <c r="D5976" s="5">
        <v>2003.0</v>
      </c>
      <c r="E5976" s="5" t="s">
        <v>9173</v>
      </c>
      <c r="F5976" s="5">
        <v>2017.0</v>
      </c>
      <c r="G5976" s="5" t="s">
        <v>7243</v>
      </c>
      <c r="H5976" s="5" t="s">
        <v>9174</v>
      </c>
      <c r="I5976" s="5" t="s">
        <v>8072</v>
      </c>
    </row>
    <row r="5977">
      <c r="A5977" s="5" t="s">
        <v>8551</v>
      </c>
      <c r="B5977" s="5" t="s">
        <v>54</v>
      </c>
      <c r="C5977" s="5" t="s">
        <v>5493</v>
      </c>
      <c r="D5977" s="5">
        <v>2003.0</v>
      </c>
      <c r="E5977" s="5" t="s">
        <v>9173</v>
      </c>
      <c r="F5977" s="5">
        <v>2017.0</v>
      </c>
      <c r="G5977" s="5" t="s">
        <v>7243</v>
      </c>
      <c r="H5977" s="5" t="s">
        <v>9188</v>
      </c>
      <c r="I5977" s="5" t="s">
        <v>7317</v>
      </c>
    </row>
    <row r="5978">
      <c r="A5978" s="5" t="s">
        <v>6403</v>
      </c>
      <c r="B5978" s="5" t="s">
        <v>54</v>
      </c>
      <c r="C5978" s="5" t="s">
        <v>5493</v>
      </c>
      <c r="D5978" s="5">
        <v>2003.0</v>
      </c>
      <c r="E5978" s="5" t="s">
        <v>9173</v>
      </c>
      <c r="F5978" s="5">
        <v>2017.0</v>
      </c>
      <c r="G5978" s="5" t="s">
        <v>7243</v>
      </c>
      <c r="H5978" s="5" t="s">
        <v>9189</v>
      </c>
      <c r="I5978" s="5" t="s">
        <v>8072</v>
      </c>
    </row>
    <row r="5979">
      <c r="A5979" s="5" t="s">
        <v>9190</v>
      </c>
      <c r="B5979" s="5" t="s">
        <v>54</v>
      </c>
      <c r="C5979" s="5" t="s">
        <v>5493</v>
      </c>
      <c r="D5979" s="5">
        <v>2003.0</v>
      </c>
      <c r="E5979" s="5" t="s">
        <v>9173</v>
      </c>
      <c r="F5979" s="5">
        <v>2017.0</v>
      </c>
      <c r="G5979" s="5" t="s">
        <v>7243</v>
      </c>
      <c r="H5979" s="5" t="s">
        <v>9191</v>
      </c>
      <c r="I5979" s="5" t="s">
        <v>1652</v>
      </c>
    </row>
    <row r="5980">
      <c r="A5980" s="5" t="s">
        <v>5507</v>
      </c>
      <c r="B5980" s="5" t="s">
        <v>54</v>
      </c>
      <c r="C5980" s="5" t="s">
        <v>5493</v>
      </c>
      <c r="D5980" s="5">
        <v>2003.0</v>
      </c>
      <c r="E5980" s="5" t="s">
        <v>9173</v>
      </c>
      <c r="F5980" s="5">
        <v>2017.0</v>
      </c>
      <c r="G5980" s="5" t="s">
        <v>7243</v>
      </c>
      <c r="H5980" s="5" t="s">
        <v>9191</v>
      </c>
      <c r="I5980" s="5" t="s">
        <v>1652</v>
      </c>
    </row>
    <row r="5981">
      <c r="A5981" s="5" t="s">
        <v>7371</v>
      </c>
      <c r="B5981" s="5" t="s">
        <v>54</v>
      </c>
      <c r="C5981" s="5" t="s">
        <v>5493</v>
      </c>
      <c r="D5981" s="5">
        <v>2003.0</v>
      </c>
      <c r="E5981" s="5" t="s">
        <v>9173</v>
      </c>
      <c r="F5981" s="5">
        <v>2017.0</v>
      </c>
      <c r="G5981" s="5" t="s">
        <v>7243</v>
      </c>
      <c r="H5981" s="5" t="s">
        <v>9192</v>
      </c>
      <c r="I5981" s="5" t="s">
        <v>8072</v>
      </c>
    </row>
    <row r="5982">
      <c r="A5982" s="5" t="s">
        <v>7917</v>
      </c>
      <c r="B5982" s="5" t="s">
        <v>54</v>
      </c>
      <c r="C5982" s="5" t="s">
        <v>5493</v>
      </c>
      <c r="D5982" s="5">
        <v>2003.0</v>
      </c>
      <c r="E5982" s="5" t="s">
        <v>9173</v>
      </c>
      <c r="F5982" s="5">
        <v>2017.0</v>
      </c>
      <c r="G5982" s="5" t="s">
        <v>7243</v>
      </c>
      <c r="H5982" s="5" t="s">
        <v>9193</v>
      </c>
      <c r="I5982" s="5" t="s">
        <v>1652</v>
      </c>
    </row>
    <row r="5983">
      <c r="A5983" s="5" t="s">
        <v>7366</v>
      </c>
      <c r="B5983" s="5" t="s">
        <v>54</v>
      </c>
      <c r="C5983" s="5" t="s">
        <v>5493</v>
      </c>
      <c r="D5983" s="5">
        <v>2003.0</v>
      </c>
      <c r="E5983" s="5" t="s">
        <v>9173</v>
      </c>
      <c r="F5983" s="5">
        <v>2017.0</v>
      </c>
      <c r="G5983" s="5" t="s">
        <v>7243</v>
      </c>
      <c r="H5983" s="5" t="s">
        <v>9194</v>
      </c>
      <c r="I5983" s="5" t="s">
        <v>7317</v>
      </c>
    </row>
    <row r="5984">
      <c r="A5984" s="5" t="s">
        <v>9195</v>
      </c>
      <c r="B5984" s="5" t="s">
        <v>54</v>
      </c>
      <c r="C5984" s="5" t="s">
        <v>5493</v>
      </c>
      <c r="D5984" s="5">
        <v>2003.0</v>
      </c>
      <c r="E5984" s="5" t="s">
        <v>9173</v>
      </c>
      <c r="F5984" s="5">
        <v>2017.0</v>
      </c>
      <c r="G5984" s="5" t="s">
        <v>7243</v>
      </c>
      <c r="H5984" s="5" t="s">
        <v>9196</v>
      </c>
      <c r="I5984" s="5" t="s">
        <v>7317</v>
      </c>
    </row>
    <row r="5985">
      <c r="A5985" s="5" t="s">
        <v>9197</v>
      </c>
      <c r="B5985" s="5" t="s">
        <v>54</v>
      </c>
      <c r="C5985" s="5" t="s">
        <v>5493</v>
      </c>
      <c r="D5985" s="5">
        <v>2003.0</v>
      </c>
      <c r="E5985" s="5" t="s">
        <v>9173</v>
      </c>
      <c r="F5985" s="5">
        <v>2017.0</v>
      </c>
      <c r="G5985" s="5" t="s">
        <v>7243</v>
      </c>
      <c r="H5985" s="5" t="s">
        <v>9184</v>
      </c>
      <c r="I5985" s="5" t="s">
        <v>7317</v>
      </c>
    </row>
    <row r="5986">
      <c r="A5986" s="5" t="s">
        <v>9198</v>
      </c>
      <c r="B5986" s="5" t="s">
        <v>54</v>
      </c>
      <c r="C5986" s="5" t="s">
        <v>5493</v>
      </c>
      <c r="D5986" s="5">
        <v>2003.0</v>
      </c>
      <c r="E5986" s="5" t="s">
        <v>9173</v>
      </c>
      <c r="F5986" s="5">
        <v>2017.0</v>
      </c>
      <c r="G5986" s="5" t="s">
        <v>7243</v>
      </c>
      <c r="H5986" s="5" t="s">
        <v>9199</v>
      </c>
      <c r="I5986" s="5" t="s">
        <v>8072</v>
      </c>
    </row>
    <row r="5987">
      <c r="A5987" s="5" t="s">
        <v>8556</v>
      </c>
      <c r="B5987" s="5" t="s">
        <v>54</v>
      </c>
      <c r="C5987" s="5" t="s">
        <v>5493</v>
      </c>
      <c r="D5987" s="5">
        <v>2003.0</v>
      </c>
      <c r="E5987" s="5" t="s">
        <v>9173</v>
      </c>
      <c r="F5987" s="5">
        <v>2017.0</v>
      </c>
      <c r="G5987" s="5" t="s">
        <v>7243</v>
      </c>
      <c r="H5987" s="5" t="s">
        <v>9200</v>
      </c>
      <c r="I5987" s="5" t="s">
        <v>8072</v>
      </c>
    </row>
    <row r="5988">
      <c r="A5988" s="5" t="s">
        <v>8384</v>
      </c>
      <c r="B5988" s="5" t="s">
        <v>54</v>
      </c>
      <c r="C5988" s="5" t="s">
        <v>5493</v>
      </c>
      <c r="D5988" s="5">
        <v>2003.0</v>
      </c>
      <c r="E5988" s="5" t="s">
        <v>9173</v>
      </c>
      <c r="F5988" s="5">
        <v>2017.0</v>
      </c>
      <c r="G5988" s="5" t="s">
        <v>7243</v>
      </c>
      <c r="H5988" s="5" t="s">
        <v>9199</v>
      </c>
      <c r="I5988" s="5" t="s">
        <v>8072</v>
      </c>
    </row>
    <row r="5989">
      <c r="A5989" s="5" t="s">
        <v>7378</v>
      </c>
      <c r="B5989" s="5" t="s">
        <v>54</v>
      </c>
      <c r="C5989" s="5" t="s">
        <v>5493</v>
      </c>
      <c r="D5989" s="5">
        <v>2003.0</v>
      </c>
      <c r="E5989" s="5" t="s">
        <v>9173</v>
      </c>
      <c r="F5989" s="5">
        <v>2017.0</v>
      </c>
      <c r="G5989" s="5" t="s">
        <v>7243</v>
      </c>
      <c r="H5989" s="5" t="s">
        <v>9201</v>
      </c>
      <c r="I5989" s="5" t="s">
        <v>7317</v>
      </c>
    </row>
    <row r="5990">
      <c r="A5990" s="5" t="s">
        <v>9202</v>
      </c>
      <c r="B5990" s="5" t="s">
        <v>54</v>
      </c>
      <c r="C5990" s="5" t="s">
        <v>5142</v>
      </c>
      <c r="D5990" s="5">
        <v>2005.0</v>
      </c>
      <c r="E5990" s="5" t="s">
        <v>9173</v>
      </c>
      <c r="F5990" s="5">
        <v>2017.0</v>
      </c>
      <c r="G5990" s="5" t="s">
        <v>7243</v>
      </c>
      <c r="H5990" s="5" t="s">
        <v>9176</v>
      </c>
      <c r="I5990" s="5" t="s">
        <v>1652</v>
      </c>
    </row>
    <row r="5991">
      <c r="A5991" s="5" t="s">
        <v>6391</v>
      </c>
      <c r="B5991" s="5" t="s">
        <v>54</v>
      </c>
      <c r="C5991" s="5" t="s">
        <v>5142</v>
      </c>
      <c r="D5991" s="5">
        <v>2005.0</v>
      </c>
      <c r="E5991" s="5" t="s">
        <v>9173</v>
      </c>
      <c r="F5991" s="5">
        <v>2017.0</v>
      </c>
      <c r="G5991" s="5" t="s">
        <v>7243</v>
      </c>
      <c r="H5991" s="5" t="s">
        <v>9203</v>
      </c>
      <c r="I5991" s="5" t="s">
        <v>7317</v>
      </c>
    </row>
    <row r="5992">
      <c r="A5992" s="5" t="s">
        <v>7385</v>
      </c>
      <c r="B5992" s="5" t="s">
        <v>54</v>
      </c>
      <c r="C5992" s="5" t="s">
        <v>5142</v>
      </c>
      <c r="D5992" s="5">
        <v>2005.0</v>
      </c>
      <c r="E5992" s="5" t="s">
        <v>9173</v>
      </c>
      <c r="F5992" s="5">
        <v>2017.0</v>
      </c>
      <c r="G5992" s="5" t="s">
        <v>7243</v>
      </c>
      <c r="H5992" s="5" t="s">
        <v>1811</v>
      </c>
      <c r="I5992" s="5" t="s">
        <v>7317</v>
      </c>
    </row>
    <row r="5993">
      <c r="A5993" s="5" t="s">
        <v>9204</v>
      </c>
      <c r="B5993" s="5" t="s">
        <v>54</v>
      </c>
      <c r="C5993" s="5" t="s">
        <v>5142</v>
      </c>
      <c r="D5993" s="5">
        <v>2005.0</v>
      </c>
      <c r="E5993" s="5" t="s">
        <v>9173</v>
      </c>
      <c r="F5993" s="5">
        <v>2017.0</v>
      </c>
      <c r="G5993" s="5" t="s">
        <v>7243</v>
      </c>
      <c r="H5993" s="5" t="s">
        <v>9205</v>
      </c>
      <c r="I5993" s="5" t="s">
        <v>7317</v>
      </c>
    </row>
    <row r="5994">
      <c r="A5994" s="5" t="s">
        <v>6659</v>
      </c>
      <c r="B5994" s="5" t="s">
        <v>54</v>
      </c>
      <c r="C5994" s="5" t="s">
        <v>5142</v>
      </c>
      <c r="D5994" s="5">
        <v>2005.0</v>
      </c>
      <c r="E5994" s="5" t="s">
        <v>9173</v>
      </c>
      <c r="F5994" s="5">
        <v>2017.0</v>
      </c>
      <c r="G5994" s="5" t="s">
        <v>7243</v>
      </c>
      <c r="H5994" s="5" t="s">
        <v>9206</v>
      </c>
      <c r="I5994" s="5" t="s">
        <v>1652</v>
      </c>
    </row>
    <row r="5995">
      <c r="A5995" s="5" t="s">
        <v>9207</v>
      </c>
      <c r="B5995" s="5" t="s">
        <v>54</v>
      </c>
      <c r="C5995" s="5" t="s">
        <v>5142</v>
      </c>
      <c r="D5995" s="5">
        <v>2005.0</v>
      </c>
      <c r="E5995" s="5" t="s">
        <v>9173</v>
      </c>
      <c r="F5995" s="5">
        <v>2017.0</v>
      </c>
      <c r="G5995" s="5" t="s">
        <v>7243</v>
      </c>
      <c r="H5995" s="5" t="s">
        <v>9174</v>
      </c>
      <c r="I5995" s="5" t="s">
        <v>8072</v>
      </c>
    </row>
    <row r="5996">
      <c r="A5996" s="5" t="s">
        <v>9208</v>
      </c>
      <c r="B5996" s="5" t="s">
        <v>54</v>
      </c>
      <c r="C5996" s="5" t="s">
        <v>5142</v>
      </c>
      <c r="D5996" s="5">
        <v>2005.0</v>
      </c>
      <c r="E5996" s="5" t="s">
        <v>9173</v>
      </c>
      <c r="F5996" s="5">
        <v>2017.0</v>
      </c>
      <c r="G5996" s="5" t="s">
        <v>7243</v>
      </c>
      <c r="H5996" s="5" t="s">
        <v>9209</v>
      </c>
      <c r="I5996" s="5" t="s">
        <v>7317</v>
      </c>
    </row>
    <row r="5997">
      <c r="A5997" s="5" t="s">
        <v>7781</v>
      </c>
      <c r="B5997" s="5" t="s">
        <v>54</v>
      </c>
      <c r="C5997" s="5" t="s">
        <v>5142</v>
      </c>
      <c r="D5997" s="5">
        <v>2005.0</v>
      </c>
      <c r="E5997" s="5" t="s">
        <v>9173</v>
      </c>
      <c r="F5997" s="5">
        <v>2017.0</v>
      </c>
      <c r="G5997" s="5" t="s">
        <v>7243</v>
      </c>
      <c r="H5997" s="5" t="s">
        <v>9210</v>
      </c>
      <c r="I5997" s="5" t="s">
        <v>8072</v>
      </c>
    </row>
    <row r="5998">
      <c r="A5998" s="5" t="s">
        <v>7783</v>
      </c>
      <c r="B5998" s="5" t="s">
        <v>54</v>
      </c>
      <c r="C5998" s="5" t="s">
        <v>5142</v>
      </c>
      <c r="D5998" s="5">
        <v>2005.0</v>
      </c>
      <c r="E5998" s="5" t="s">
        <v>9173</v>
      </c>
      <c r="F5998" s="5">
        <v>2017.0</v>
      </c>
      <c r="G5998" s="5" t="s">
        <v>7243</v>
      </c>
      <c r="H5998" s="5" t="s">
        <v>9189</v>
      </c>
      <c r="I5998" s="5" t="s">
        <v>8072</v>
      </c>
    </row>
    <row r="5999">
      <c r="A5999" s="5" t="s">
        <v>7387</v>
      </c>
      <c r="B5999" s="5" t="s">
        <v>54</v>
      </c>
      <c r="C5999" s="5" t="s">
        <v>5142</v>
      </c>
      <c r="D5999" s="5">
        <v>2005.0</v>
      </c>
      <c r="E5999" s="5" t="s">
        <v>9173</v>
      </c>
      <c r="F5999" s="5">
        <v>2017.0</v>
      </c>
      <c r="G5999" s="5" t="s">
        <v>7243</v>
      </c>
      <c r="H5999" s="5" t="s">
        <v>9211</v>
      </c>
      <c r="I5999" s="5" t="s">
        <v>1652</v>
      </c>
    </row>
    <row r="6000">
      <c r="A6000" s="5" t="s">
        <v>7389</v>
      </c>
      <c r="B6000" s="5" t="s">
        <v>54</v>
      </c>
      <c r="C6000" s="5" t="s">
        <v>5142</v>
      </c>
      <c r="D6000" s="5">
        <v>2005.0</v>
      </c>
      <c r="E6000" s="5" t="s">
        <v>9173</v>
      </c>
      <c r="F6000" s="5">
        <v>2017.0</v>
      </c>
      <c r="G6000" s="5" t="s">
        <v>7243</v>
      </c>
      <c r="H6000" s="5" t="s">
        <v>9212</v>
      </c>
      <c r="I6000" s="5" t="s">
        <v>9213</v>
      </c>
    </row>
    <row r="6001">
      <c r="A6001" s="5" t="s">
        <v>7390</v>
      </c>
      <c r="B6001" s="5" t="s">
        <v>54</v>
      </c>
      <c r="C6001" s="5" t="s">
        <v>5142</v>
      </c>
      <c r="D6001" s="5">
        <v>2005.0</v>
      </c>
      <c r="E6001" s="5" t="s">
        <v>9173</v>
      </c>
      <c r="F6001" s="5">
        <v>2017.0</v>
      </c>
      <c r="G6001" s="5" t="s">
        <v>7243</v>
      </c>
      <c r="H6001" s="5" t="s">
        <v>9196</v>
      </c>
      <c r="I6001" s="5" t="s">
        <v>7317</v>
      </c>
    </row>
    <row r="6002">
      <c r="A6002" s="5" t="s">
        <v>6762</v>
      </c>
      <c r="B6002" s="5" t="s">
        <v>54</v>
      </c>
      <c r="C6002" s="5" t="s">
        <v>5142</v>
      </c>
      <c r="D6002" s="5">
        <v>2005.0</v>
      </c>
      <c r="E6002" s="5" t="s">
        <v>9173</v>
      </c>
      <c r="F6002" s="5">
        <v>2017.0</v>
      </c>
      <c r="G6002" s="5" t="s">
        <v>7243</v>
      </c>
      <c r="H6002" s="5" t="s">
        <v>9214</v>
      </c>
      <c r="I6002" s="5" t="s">
        <v>8072</v>
      </c>
    </row>
    <row r="6003">
      <c r="A6003" s="5" t="s">
        <v>6764</v>
      </c>
      <c r="B6003" s="5" t="s">
        <v>54</v>
      </c>
      <c r="C6003" s="5" t="s">
        <v>5142</v>
      </c>
      <c r="D6003" s="5">
        <v>2005.0</v>
      </c>
      <c r="E6003" s="5" t="s">
        <v>9173</v>
      </c>
      <c r="F6003" s="5">
        <v>2017.0</v>
      </c>
      <c r="G6003" s="5" t="s">
        <v>7243</v>
      </c>
      <c r="H6003" s="5" t="s">
        <v>9215</v>
      </c>
      <c r="I6003" s="5" t="s">
        <v>9213</v>
      </c>
    </row>
    <row r="6004">
      <c r="A6004" s="5" t="s">
        <v>9216</v>
      </c>
      <c r="B6004" s="5" t="s">
        <v>54</v>
      </c>
      <c r="C6004" s="5" t="s">
        <v>5142</v>
      </c>
      <c r="D6004" s="5">
        <v>2005.0</v>
      </c>
      <c r="E6004" s="5" t="s">
        <v>9173</v>
      </c>
      <c r="F6004" s="5">
        <v>2017.0</v>
      </c>
      <c r="G6004" s="5" t="s">
        <v>7243</v>
      </c>
      <c r="H6004" s="5" t="s">
        <v>9217</v>
      </c>
      <c r="I6004" s="5" t="s">
        <v>9213</v>
      </c>
    </row>
    <row r="6005">
      <c r="A6005" s="5" t="s">
        <v>6766</v>
      </c>
      <c r="B6005" s="5" t="s">
        <v>54</v>
      </c>
      <c r="C6005" s="5" t="s">
        <v>5142</v>
      </c>
      <c r="D6005" s="5">
        <v>2005.0</v>
      </c>
      <c r="E6005" s="5" t="s">
        <v>9173</v>
      </c>
      <c r="F6005" s="5">
        <v>2017.0</v>
      </c>
      <c r="G6005" s="5" t="s">
        <v>7243</v>
      </c>
      <c r="H6005" s="5" t="s">
        <v>9176</v>
      </c>
      <c r="I6005" s="5" t="s">
        <v>1652</v>
      </c>
    </row>
    <row r="6006">
      <c r="A6006" s="5" t="s">
        <v>9218</v>
      </c>
      <c r="B6006" s="5" t="s">
        <v>54</v>
      </c>
      <c r="C6006" s="5" t="s">
        <v>7332</v>
      </c>
      <c r="D6006" s="5">
        <v>2007.0</v>
      </c>
      <c r="E6006" s="5" t="s">
        <v>9173</v>
      </c>
      <c r="F6006" s="5">
        <v>2017.0</v>
      </c>
      <c r="G6006" s="5" t="s">
        <v>7243</v>
      </c>
      <c r="H6006" s="5" t="s">
        <v>9219</v>
      </c>
      <c r="I6006" s="5" t="s">
        <v>7317</v>
      </c>
    </row>
    <row r="6007">
      <c r="A6007" s="5" t="s">
        <v>9220</v>
      </c>
      <c r="B6007" s="5" t="s">
        <v>54</v>
      </c>
      <c r="C6007" s="5" t="s">
        <v>7407</v>
      </c>
      <c r="D6007" s="5">
        <v>2008.0</v>
      </c>
      <c r="E6007" s="5" t="s">
        <v>9173</v>
      </c>
      <c r="F6007" s="5">
        <v>2017.0</v>
      </c>
      <c r="G6007" s="5" t="s">
        <v>7243</v>
      </c>
      <c r="H6007" s="5" t="s">
        <v>1171</v>
      </c>
      <c r="I6007" s="5" t="s">
        <v>8072</v>
      </c>
    </row>
    <row r="6008">
      <c r="A6008" s="5" t="s">
        <v>9221</v>
      </c>
      <c r="B6008" s="5" t="s">
        <v>54</v>
      </c>
      <c r="C6008" s="5" t="s">
        <v>7407</v>
      </c>
      <c r="D6008" s="5">
        <v>2008.0</v>
      </c>
      <c r="E6008" s="5" t="s">
        <v>9173</v>
      </c>
      <c r="F6008" s="5">
        <v>2017.0</v>
      </c>
      <c r="G6008" s="5" t="s">
        <v>7243</v>
      </c>
      <c r="H6008" s="5" t="s">
        <v>9199</v>
      </c>
      <c r="I6008" s="5" t="s">
        <v>8072</v>
      </c>
    </row>
    <row r="6009">
      <c r="A6009" s="5" t="s">
        <v>9222</v>
      </c>
      <c r="B6009" s="5" t="s">
        <v>54</v>
      </c>
      <c r="C6009" s="5" t="s">
        <v>7407</v>
      </c>
      <c r="D6009" s="5">
        <v>2008.0</v>
      </c>
      <c r="E6009" s="5" t="s">
        <v>9173</v>
      </c>
      <c r="F6009" s="5">
        <v>2017.0</v>
      </c>
      <c r="G6009" s="5" t="s">
        <v>7243</v>
      </c>
      <c r="H6009" s="5" t="s">
        <v>9223</v>
      </c>
      <c r="I6009" s="5" t="s">
        <v>9213</v>
      </c>
    </row>
    <row r="6010">
      <c r="A6010" s="5" t="s">
        <v>9224</v>
      </c>
      <c r="B6010" s="5" t="s">
        <v>54</v>
      </c>
      <c r="C6010" s="5" t="s">
        <v>7407</v>
      </c>
      <c r="D6010" s="5">
        <v>2008.0</v>
      </c>
      <c r="E6010" s="5" t="s">
        <v>9173</v>
      </c>
      <c r="F6010" s="5">
        <v>2017.0</v>
      </c>
      <c r="G6010" s="5" t="s">
        <v>7243</v>
      </c>
      <c r="H6010" s="5" t="s">
        <v>9199</v>
      </c>
      <c r="I6010" s="5" t="s">
        <v>8072</v>
      </c>
    </row>
    <row r="6011">
      <c r="A6011" s="5" t="s">
        <v>7401</v>
      </c>
      <c r="B6011" s="5" t="s">
        <v>54</v>
      </c>
      <c r="C6011" s="5" t="s">
        <v>7402</v>
      </c>
      <c r="D6011" s="5">
        <v>2008.0</v>
      </c>
      <c r="E6011" s="5" t="s">
        <v>9173</v>
      </c>
      <c r="F6011" s="5">
        <v>2017.0</v>
      </c>
      <c r="G6011" s="5" t="s">
        <v>7243</v>
      </c>
      <c r="H6011" s="5" t="s">
        <v>9225</v>
      </c>
      <c r="I6011" s="5" t="s">
        <v>7317</v>
      </c>
    </row>
    <row r="6012">
      <c r="A6012" s="5" t="s">
        <v>9226</v>
      </c>
      <c r="B6012" s="5" t="s">
        <v>54</v>
      </c>
      <c r="C6012" s="5" t="s">
        <v>8207</v>
      </c>
      <c r="D6012" s="5">
        <v>2009.0</v>
      </c>
      <c r="E6012" s="5" t="s">
        <v>9173</v>
      </c>
      <c r="F6012" s="5">
        <v>2017.0</v>
      </c>
      <c r="G6012" s="5" t="s">
        <v>7243</v>
      </c>
      <c r="H6012" s="5" t="s">
        <v>9227</v>
      </c>
      <c r="I6012" s="5" t="s">
        <v>8072</v>
      </c>
    </row>
    <row r="6013">
      <c r="A6013" s="5" t="s">
        <v>9228</v>
      </c>
      <c r="B6013" s="5" t="s">
        <v>54</v>
      </c>
      <c r="C6013" s="5" t="s">
        <v>8207</v>
      </c>
      <c r="D6013" s="5">
        <v>2009.0</v>
      </c>
      <c r="E6013" s="5" t="s">
        <v>9173</v>
      </c>
      <c r="F6013" s="5">
        <v>2017.0</v>
      </c>
      <c r="G6013" s="5" t="s">
        <v>7243</v>
      </c>
      <c r="H6013" s="5" t="s">
        <v>9229</v>
      </c>
      <c r="I6013" s="5" t="s">
        <v>7317</v>
      </c>
    </row>
    <row r="6014">
      <c r="A6014" s="5" t="s">
        <v>9230</v>
      </c>
      <c r="B6014" s="5" t="s">
        <v>54</v>
      </c>
      <c r="C6014" s="5" t="s">
        <v>3528</v>
      </c>
      <c r="D6014" s="5">
        <v>2013.0</v>
      </c>
      <c r="E6014" s="5" t="s">
        <v>9173</v>
      </c>
      <c r="F6014" s="5">
        <v>2017.0</v>
      </c>
      <c r="G6014" s="5" t="s">
        <v>7243</v>
      </c>
      <c r="H6014" s="5" t="s">
        <v>9231</v>
      </c>
      <c r="I6014" s="5" t="s">
        <v>7317</v>
      </c>
    </row>
    <row r="6015">
      <c r="A6015" s="5" t="s">
        <v>9232</v>
      </c>
      <c r="B6015" s="5" t="s">
        <v>54</v>
      </c>
      <c r="C6015" s="5" t="s">
        <v>3528</v>
      </c>
      <c r="D6015" s="5">
        <v>2013.0</v>
      </c>
      <c r="E6015" s="5" t="s">
        <v>9173</v>
      </c>
      <c r="F6015" s="5">
        <v>2017.0</v>
      </c>
      <c r="G6015" s="5" t="s">
        <v>7243</v>
      </c>
      <c r="H6015" s="5" t="s">
        <v>1811</v>
      </c>
      <c r="I6015" s="5" t="s">
        <v>7317</v>
      </c>
    </row>
    <row r="6016">
      <c r="A6016" s="5" t="s">
        <v>6049</v>
      </c>
      <c r="B6016" s="5" t="s">
        <v>54</v>
      </c>
      <c r="C6016" s="5" t="s">
        <v>3528</v>
      </c>
      <c r="D6016" s="5">
        <v>2013.0</v>
      </c>
      <c r="E6016" s="5" t="s">
        <v>9173</v>
      </c>
      <c r="F6016" s="5">
        <v>2017.0</v>
      </c>
      <c r="G6016" s="5" t="s">
        <v>7243</v>
      </c>
      <c r="H6016" s="5" t="s">
        <v>9233</v>
      </c>
      <c r="I6016" s="5" t="s">
        <v>7317</v>
      </c>
    </row>
    <row r="6017">
      <c r="A6017" s="5" t="s">
        <v>6050</v>
      </c>
      <c r="B6017" s="5" t="s">
        <v>54</v>
      </c>
      <c r="C6017" s="5" t="s">
        <v>3528</v>
      </c>
      <c r="D6017" s="5">
        <v>2013.0</v>
      </c>
      <c r="E6017" s="5" t="s">
        <v>9173</v>
      </c>
      <c r="F6017" s="5">
        <v>2017.0</v>
      </c>
      <c r="G6017" s="5" t="s">
        <v>7243</v>
      </c>
      <c r="H6017" s="5" t="s">
        <v>9234</v>
      </c>
      <c r="I6017" s="5" t="s">
        <v>7317</v>
      </c>
    </row>
    <row r="6018">
      <c r="A6018" s="5" t="s">
        <v>6891</v>
      </c>
      <c r="B6018" s="5" t="s">
        <v>54</v>
      </c>
      <c r="C6018" s="5" t="s">
        <v>3528</v>
      </c>
      <c r="D6018" s="5">
        <v>2013.0</v>
      </c>
      <c r="E6018" s="5" t="s">
        <v>9173</v>
      </c>
      <c r="F6018" s="5">
        <v>2017.0</v>
      </c>
      <c r="G6018" s="5" t="s">
        <v>7243</v>
      </c>
      <c r="H6018" s="5" t="s">
        <v>9235</v>
      </c>
      <c r="I6018" s="5" t="s">
        <v>7317</v>
      </c>
    </row>
    <row r="6019">
      <c r="A6019" s="5" t="s">
        <v>5639</v>
      </c>
      <c r="B6019" s="5" t="s">
        <v>54</v>
      </c>
      <c r="C6019" s="5" t="s">
        <v>3528</v>
      </c>
      <c r="D6019" s="5">
        <v>2013.0</v>
      </c>
      <c r="E6019" s="5" t="s">
        <v>9173</v>
      </c>
      <c r="F6019" s="5">
        <v>2017.0</v>
      </c>
      <c r="G6019" s="5" t="s">
        <v>7243</v>
      </c>
      <c r="H6019" s="5" t="s">
        <v>9236</v>
      </c>
      <c r="I6019" s="5" t="s">
        <v>7317</v>
      </c>
    </row>
    <row r="6020">
      <c r="A6020" s="5" t="s">
        <v>6053</v>
      </c>
      <c r="B6020" s="5" t="s">
        <v>54</v>
      </c>
      <c r="C6020" s="5" t="s">
        <v>3528</v>
      </c>
      <c r="D6020" s="5">
        <v>2013.0</v>
      </c>
      <c r="E6020" s="5" t="s">
        <v>9173</v>
      </c>
      <c r="F6020" s="5">
        <v>2017.0</v>
      </c>
      <c r="G6020" s="5" t="s">
        <v>7243</v>
      </c>
      <c r="H6020" s="5" t="s">
        <v>9237</v>
      </c>
      <c r="I6020" s="5" t="s">
        <v>7317</v>
      </c>
    </row>
    <row r="6021">
      <c r="A6021" s="5" t="s">
        <v>6893</v>
      </c>
      <c r="B6021" s="5" t="s">
        <v>54</v>
      </c>
      <c r="C6021" s="5" t="s">
        <v>3528</v>
      </c>
      <c r="D6021" s="5">
        <v>2013.0</v>
      </c>
      <c r="E6021" s="5" t="s">
        <v>9173</v>
      </c>
      <c r="F6021" s="5">
        <v>2017.0</v>
      </c>
      <c r="G6021" s="5" t="s">
        <v>7243</v>
      </c>
      <c r="H6021" s="5" t="s">
        <v>9233</v>
      </c>
      <c r="I6021" s="5" t="s">
        <v>7317</v>
      </c>
    </row>
    <row r="6022">
      <c r="A6022" s="5" t="s">
        <v>6329</v>
      </c>
      <c r="B6022" s="5" t="s">
        <v>54</v>
      </c>
      <c r="C6022" s="5" t="s">
        <v>3528</v>
      </c>
      <c r="D6022" s="5">
        <v>2013.0</v>
      </c>
      <c r="E6022" s="5" t="s">
        <v>9173</v>
      </c>
      <c r="F6022" s="5">
        <v>2017.0</v>
      </c>
      <c r="G6022" s="5" t="s">
        <v>7243</v>
      </c>
      <c r="H6022" s="5" t="s">
        <v>9238</v>
      </c>
      <c r="I6022" s="5" t="s">
        <v>9239</v>
      </c>
    </row>
    <row r="6023">
      <c r="A6023" s="5" t="s">
        <v>6905</v>
      </c>
      <c r="B6023" s="5" t="s">
        <v>54</v>
      </c>
      <c r="C6023" s="5" t="s">
        <v>3528</v>
      </c>
      <c r="D6023" s="5">
        <v>2013.0</v>
      </c>
      <c r="E6023" s="5" t="s">
        <v>9173</v>
      </c>
      <c r="F6023" s="5">
        <v>2017.0</v>
      </c>
      <c r="G6023" s="5" t="s">
        <v>7243</v>
      </c>
      <c r="H6023" s="5" t="s">
        <v>4540</v>
      </c>
      <c r="I6023" s="5" t="s">
        <v>1652</v>
      </c>
    </row>
    <row r="6024">
      <c r="A6024" s="5" t="s">
        <v>6056</v>
      </c>
      <c r="B6024" s="5" t="s">
        <v>54</v>
      </c>
      <c r="C6024" s="5" t="s">
        <v>3528</v>
      </c>
      <c r="D6024" s="5">
        <v>2013.0</v>
      </c>
      <c r="E6024" s="5" t="s">
        <v>9173</v>
      </c>
      <c r="F6024" s="5">
        <v>2017.0</v>
      </c>
      <c r="G6024" s="5" t="s">
        <v>7243</v>
      </c>
      <c r="H6024" s="5" t="s">
        <v>9203</v>
      </c>
      <c r="I6024" s="5" t="s">
        <v>7317</v>
      </c>
    </row>
    <row r="6025">
      <c r="A6025" s="5" t="s">
        <v>6910</v>
      </c>
      <c r="B6025" s="5" t="s">
        <v>54</v>
      </c>
      <c r="C6025" s="5" t="s">
        <v>3528</v>
      </c>
      <c r="D6025" s="5">
        <v>2013.0</v>
      </c>
      <c r="E6025" s="5" t="s">
        <v>9173</v>
      </c>
      <c r="F6025" s="5">
        <v>2017.0</v>
      </c>
      <c r="G6025" s="5" t="s">
        <v>7243</v>
      </c>
      <c r="H6025" s="5" t="s">
        <v>9240</v>
      </c>
      <c r="I6025" s="5" t="s">
        <v>7317</v>
      </c>
    </row>
    <row r="6026">
      <c r="A6026" s="5" t="s">
        <v>5644</v>
      </c>
      <c r="B6026" s="5" t="s">
        <v>54</v>
      </c>
      <c r="C6026" s="5" t="s">
        <v>3528</v>
      </c>
      <c r="D6026" s="5">
        <v>2013.0</v>
      </c>
      <c r="E6026" s="5" t="s">
        <v>9173</v>
      </c>
      <c r="F6026" s="5">
        <v>2017.0</v>
      </c>
      <c r="G6026" s="5" t="s">
        <v>7243</v>
      </c>
      <c r="H6026" s="5" t="s">
        <v>9241</v>
      </c>
      <c r="I6026" s="5" t="s">
        <v>1652</v>
      </c>
    </row>
    <row r="6027">
      <c r="A6027" s="5" t="s">
        <v>6916</v>
      </c>
      <c r="B6027" s="5" t="s">
        <v>54</v>
      </c>
      <c r="C6027" s="5" t="s">
        <v>3528</v>
      </c>
      <c r="D6027" s="5">
        <v>2013.0</v>
      </c>
      <c r="E6027" s="5" t="s">
        <v>9173</v>
      </c>
      <c r="F6027" s="5">
        <v>2017.0</v>
      </c>
      <c r="G6027" s="5" t="s">
        <v>7243</v>
      </c>
      <c r="H6027" s="5" t="s">
        <v>9242</v>
      </c>
      <c r="I6027" s="5" t="s">
        <v>1652</v>
      </c>
    </row>
    <row r="6028">
      <c r="A6028" s="5" t="s">
        <v>9243</v>
      </c>
      <c r="B6028" s="5" t="s">
        <v>54</v>
      </c>
      <c r="C6028" s="5" t="s">
        <v>3528</v>
      </c>
      <c r="D6028" s="5">
        <v>2013.0</v>
      </c>
      <c r="E6028" s="5" t="s">
        <v>9173</v>
      </c>
      <c r="F6028" s="5">
        <v>2017.0</v>
      </c>
      <c r="G6028" s="5" t="s">
        <v>7243</v>
      </c>
      <c r="H6028" s="5" t="s">
        <v>9244</v>
      </c>
      <c r="I6028" s="5" t="s">
        <v>1652</v>
      </c>
    </row>
    <row r="6029">
      <c r="A6029" s="5" t="s">
        <v>6918</v>
      </c>
      <c r="B6029" s="5" t="s">
        <v>54</v>
      </c>
      <c r="C6029" s="5" t="s">
        <v>3528</v>
      </c>
      <c r="D6029" s="5">
        <v>2013.0</v>
      </c>
      <c r="E6029" s="5" t="s">
        <v>9173</v>
      </c>
      <c r="F6029" s="5">
        <v>2017.0</v>
      </c>
      <c r="G6029" s="5" t="s">
        <v>7243</v>
      </c>
      <c r="H6029" s="5" t="s">
        <v>9245</v>
      </c>
      <c r="I6029" s="5" t="s">
        <v>7317</v>
      </c>
    </row>
    <row r="6030">
      <c r="A6030" s="5" t="s">
        <v>6057</v>
      </c>
      <c r="B6030" s="5" t="s">
        <v>54</v>
      </c>
      <c r="C6030" s="5" t="s">
        <v>3528</v>
      </c>
      <c r="D6030" s="5">
        <v>2013.0</v>
      </c>
      <c r="E6030" s="5" t="s">
        <v>9173</v>
      </c>
      <c r="F6030" s="5">
        <v>2017.0</v>
      </c>
      <c r="G6030" s="5" t="s">
        <v>7243</v>
      </c>
      <c r="H6030" s="5" t="s">
        <v>9246</v>
      </c>
      <c r="I6030" s="5" t="s">
        <v>1652</v>
      </c>
    </row>
    <row r="6031">
      <c r="A6031" s="5" t="s">
        <v>9247</v>
      </c>
      <c r="B6031" s="5" t="s">
        <v>54</v>
      </c>
      <c r="C6031" s="5" t="s">
        <v>3528</v>
      </c>
      <c r="D6031" s="5">
        <v>2013.0</v>
      </c>
      <c r="E6031" s="5" t="s">
        <v>9173</v>
      </c>
      <c r="F6031" s="5">
        <v>2017.0</v>
      </c>
      <c r="G6031" s="5" t="s">
        <v>7243</v>
      </c>
      <c r="H6031" s="5" t="s">
        <v>9196</v>
      </c>
      <c r="I6031" s="5" t="s">
        <v>7317</v>
      </c>
    </row>
    <row r="6032">
      <c r="A6032" s="5" t="s">
        <v>7254</v>
      </c>
      <c r="B6032" s="5" t="s">
        <v>54</v>
      </c>
      <c r="C6032" s="5" t="s">
        <v>3528</v>
      </c>
      <c r="D6032" s="5">
        <v>2013.0</v>
      </c>
      <c r="E6032" s="5" t="s">
        <v>9173</v>
      </c>
      <c r="F6032" s="5">
        <v>2017.0</v>
      </c>
      <c r="G6032" s="5" t="s">
        <v>7243</v>
      </c>
      <c r="H6032" s="5" t="s">
        <v>9248</v>
      </c>
      <c r="I6032" s="5" t="s">
        <v>7317</v>
      </c>
    </row>
    <row r="6033">
      <c r="A6033" s="5" t="s">
        <v>7320</v>
      </c>
      <c r="B6033" s="5" t="s">
        <v>54</v>
      </c>
      <c r="C6033" s="5" t="s">
        <v>3528</v>
      </c>
      <c r="D6033" s="5">
        <v>2013.0</v>
      </c>
      <c r="E6033" s="5" t="s">
        <v>9173</v>
      </c>
      <c r="F6033" s="5">
        <v>2017.0</v>
      </c>
      <c r="G6033" s="5" t="s">
        <v>7243</v>
      </c>
      <c r="H6033" s="5" t="s">
        <v>9249</v>
      </c>
      <c r="I6033" s="5" t="s">
        <v>7317</v>
      </c>
    </row>
    <row r="6034">
      <c r="A6034" s="5" t="s">
        <v>9250</v>
      </c>
      <c r="B6034" s="5" t="s">
        <v>54</v>
      </c>
      <c r="C6034" s="5" t="s">
        <v>3528</v>
      </c>
      <c r="D6034" s="5">
        <v>2013.0</v>
      </c>
      <c r="E6034" s="5" t="s">
        <v>9173</v>
      </c>
      <c r="F6034" s="5">
        <v>2017.0</v>
      </c>
      <c r="G6034" s="5" t="s">
        <v>7243</v>
      </c>
      <c r="H6034" s="5" t="s">
        <v>9251</v>
      </c>
      <c r="I6034" s="5" t="s">
        <v>1652</v>
      </c>
    </row>
    <row r="6035">
      <c r="A6035" s="5" t="s">
        <v>9252</v>
      </c>
      <c r="B6035" s="5" t="s">
        <v>54</v>
      </c>
      <c r="C6035" s="5" t="s">
        <v>7328</v>
      </c>
      <c r="D6035" s="5" t="s">
        <v>54</v>
      </c>
      <c r="E6035" s="5" t="s">
        <v>9173</v>
      </c>
      <c r="F6035" s="5">
        <v>2017.0</v>
      </c>
      <c r="G6035" s="5" t="s">
        <v>7243</v>
      </c>
      <c r="H6035" s="5" t="s">
        <v>1811</v>
      </c>
      <c r="I6035" s="5" t="s">
        <v>7317</v>
      </c>
    </row>
    <row r="6036">
      <c r="A6036" s="5" t="s">
        <v>9253</v>
      </c>
      <c r="B6036" s="5" t="s">
        <v>54</v>
      </c>
      <c r="C6036" s="5" t="s">
        <v>8454</v>
      </c>
      <c r="D6036" s="5">
        <v>2007.0</v>
      </c>
      <c r="E6036" s="5" t="s">
        <v>9173</v>
      </c>
      <c r="F6036" s="5">
        <v>2017.0</v>
      </c>
      <c r="G6036" s="5" t="s">
        <v>7243</v>
      </c>
      <c r="H6036" s="5" t="s">
        <v>9254</v>
      </c>
      <c r="I6036" s="5" t="s">
        <v>1652</v>
      </c>
    </row>
    <row r="6037">
      <c r="A6037" s="5" t="s">
        <v>9255</v>
      </c>
      <c r="B6037" s="5" t="s">
        <v>54</v>
      </c>
      <c r="C6037" s="5" t="s">
        <v>8454</v>
      </c>
      <c r="D6037" s="5">
        <v>2007.0</v>
      </c>
      <c r="E6037" s="5" t="s">
        <v>9173</v>
      </c>
      <c r="F6037" s="5">
        <v>2017.0</v>
      </c>
      <c r="G6037" s="5" t="s">
        <v>7243</v>
      </c>
      <c r="H6037" s="5" t="s">
        <v>9256</v>
      </c>
      <c r="I6037" s="5" t="s">
        <v>1652</v>
      </c>
    </row>
    <row r="6038">
      <c r="A6038" s="5" t="s">
        <v>7735</v>
      </c>
      <c r="B6038" s="5" t="s">
        <v>54</v>
      </c>
      <c r="C6038" s="5" t="s">
        <v>4914</v>
      </c>
      <c r="D6038" s="5">
        <v>2007.0</v>
      </c>
      <c r="E6038" s="5" t="s">
        <v>9173</v>
      </c>
      <c r="F6038" s="5">
        <v>2017.0</v>
      </c>
      <c r="G6038" s="5" t="s">
        <v>7243</v>
      </c>
      <c r="H6038" s="5" t="s">
        <v>9257</v>
      </c>
      <c r="I6038" s="5" t="s">
        <v>8072</v>
      </c>
    </row>
    <row r="6039">
      <c r="A6039" s="5" t="s">
        <v>9258</v>
      </c>
      <c r="B6039" s="5" t="s">
        <v>9259</v>
      </c>
      <c r="C6039" s="5" t="s">
        <v>2988</v>
      </c>
      <c r="D6039" s="5">
        <v>2000.0</v>
      </c>
      <c r="E6039" s="5" t="s">
        <v>9173</v>
      </c>
      <c r="F6039" s="5">
        <v>2017.0</v>
      </c>
      <c r="G6039" s="5" t="s">
        <v>7243</v>
      </c>
      <c r="H6039" s="5" t="s">
        <v>9231</v>
      </c>
      <c r="I6039" s="5" t="s">
        <v>7317</v>
      </c>
    </row>
    <row r="6040">
      <c r="A6040" s="5" t="s">
        <v>3697</v>
      </c>
      <c r="B6040" s="5" t="s">
        <v>3698</v>
      </c>
      <c r="C6040" s="5" t="s">
        <v>4972</v>
      </c>
      <c r="D6040" s="5">
        <v>2004.0</v>
      </c>
      <c r="E6040" s="5" t="s">
        <v>9173</v>
      </c>
      <c r="F6040" s="5">
        <v>2017.0</v>
      </c>
      <c r="G6040" s="5" t="s">
        <v>7243</v>
      </c>
      <c r="H6040" s="5" t="s">
        <v>9260</v>
      </c>
      <c r="I6040" s="5" t="s">
        <v>8072</v>
      </c>
    </row>
    <row r="6041">
      <c r="A6041" s="5" t="s">
        <v>9261</v>
      </c>
      <c r="B6041" s="5" t="s">
        <v>9262</v>
      </c>
      <c r="C6041" s="5" t="s">
        <v>4972</v>
      </c>
      <c r="D6041" s="5">
        <v>2004.0</v>
      </c>
      <c r="E6041" s="5" t="s">
        <v>9173</v>
      </c>
      <c r="F6041" s="5">
        <v>2017.0</v>
      </c>
      <c r="G6041" s="5" t="s">
        <v>7243</v>
      </c>
      <c r="H6041" s="5" t="s">
        <v>9192</v>
      </c>
      <c r="I6041" s="5" t="s">
        <v>8072</v>
      </c>
    </row>
    <row r="6042">
      <c r="A6042" s="5" t="s">
        <v>5578</v>
      </c>
      <c r="B6042" s="5" t="s">
        <v>5579</v>
      </c>
      <c r="C6042" s="5" t="s">
        <v>4972</v>
      </c>
      <c r="D6042" s="5">
        <v>2004.0</v>
      </c>
      <c r="E6042" s="5" t="s">
        <v>9173</v>
      </c>
      <c r="F6042" s="5">
        <v>2017.0</v>
      </c>
      <c r="G6042" s="5" t="s">
        <v>7243</v>
      </c>
      <c r="H6042" s="5" t="s">
        <v>9260</v>
      </c>
      <c r="I6042" s="5" t="s">
        <v>8072</v>
      </c>
    </row>
    <row r="6043">
      <c r="A6043" s="5" t="s">
        <v>9263</v>
      </c>
      <c r="B6043" s="5" t="s">
        <v>54</v>
      </c>
      <c r="C6043" s="5" t="s">
        <v>6470</v>
      </c>
      <c r="D6043" s="5">
        <v>2008.0</v>
      </c>
      <c r="E6043" s="5" t="s">
        <v>9173</v>
      </c>
      <c r="F6043" s="5">
        <v>2017.0</v>
      </c>
      <c r="G6043" s="5" t="s">
        <v>7243</v>
      </c>
      <c r="H6043" s="5" t="s">
        <v>9244</v>
      </c>
      <c r="I6043" s="5" t="s">
        <v>1652</v>
      </c>
    </row>
    <row r="6044">
      <c r="A6044" s="5" t="s">
        <v>6856</v>
      </c>
      <c r="B6044" s="5" t="s">
        <v>54</v>
      </c>
      <c r="C6044" s="5" t="s">
        <v>6470</v>
      </c>
      <c r="D6044" s="5">
        <v>2008.0</v>
      </c>
      <c r="E6044" s="5" t="s">
        <v>9173</v>
      </c>
      <c r="F6044" s="5">
        <v>2017.0</v>
      </c>
      <c r="G6044" s="5" t="s">
        <v>7243</v>
      </c>
      <c r="H6044" s="5" t="s">
        <v>9264</v>
      </c>
      <c r="I6044" s="5" t="s">
        <v>1652</v>
      </c>
    </row>
    <row r="6045">
      <c r="A6045" s="5" t="s">
        <v>9265</v>
      </c>
      <c r="B6045" s="5" t="s">
        <v>54</v>
      </c>
      <c r="C6045" s="5" t="s">
        <v>9266</v>
      </c>
      <c r="D6045" s="5">
        <v>2015.0</v>
      </c>
      <c r="E6045" s="5" t="s">
        <v>9173</v>
      </c>
      <c r="F6045" s="5">
        <v>2017.0</v>
      </c>
      <c r="G6045" s="5" t="s">
        <v>7243</v>
      </c>
      <c r="H6045" s="5" t="s">
        <v>9242</v>
      </c>
      <c r="I6045" s="5" t="s">
        <v>1652</v>
      </c>
    </row>
    <row r="6046">
      <c r="A6046" s="5" t="s">
        <v>9267</v>
      </c>
      <c r="B6046" s="5" t="s">
        <v>54</v>
      </c>
      <c r="C6046" s="5" t="s">
        <v>9266</v>
      </c>
      <c r="D6046" s="5">
        <v>2015.0</v>
      </c>
      <c r="E6046" s="5" t="s">
        <v>9173</v>
      </c>
      <c r="F6046" s="5">
        <v>2017.0</v>
      </c>
      <c r="G6046" s="5" t="s">
        <v>7243</v>
      </c>
      <c r="H6046" s="5" t="s">
        <v>9254</v>
      </c>
      <c r="I6046" s="5" t="s">
        <v>1652</v>
      </c>
    </row>
    <row r="6047">
      <c r="A6047" s="5" t="s">
        <v>7022</v>
      </c>
      <c r="B6047" s="5" t="s">
        <v>54</v>
      </c>
      <c r="C6047" s="5" t="s">
        <v>7023</v>
      </c>
      <c r="D6047" s="5">
        <v>2007.0</v>
      </c>
      <c r="E6047" s="5" t="s">
        <v>9173</v>
      </c>
      <c r="F6047" s="5">
        <v>2017.0</v>
      </c>
      <c r="G6047" s="5" t="s">
        <v>7243</v>
      </c>
      <c r="H6047" s="5" t="s">
        <v>9184</v>
      </c>
      <c r="I6047" s="5" t="s">
        <v>7317</v>
      </c>
    </row>
    <row r="6048">
      <c r="A6048" s="5" t="s">
        <v>9065</v>
      </c>
      <c r="B6048" s="5" t="s">
        <v>54</v>
      </c>
      <c r="C6048" s="5" t="s">
        <v>7172</v>
      </c>
      <c r="D6048" s="5">
        <v>2007.0</v>
      </c>
      <c r="E6048" s="5" t="s">
        <v>9173</v>
      </c>
      <c r="F6048" s="5">
        <v>2017.0</v>
      </c>
      <c r="G6048" s="5" t="s">
        <v>7243</v>
      </c>
      <c r="H6048" s="5" t="s">
        <v>9260</v>
      </c>
      <c r="I6048" s="5" t="s">
        <v>8072</v>
      </c>
    </row>
    <row r="6049">
      <c r="A6049" s="5" t="s">
        <v>9268</v>
      </c>
      <c r="B6049" s="5" t="s">
        <v>54</v>
      </c>
      <c r="C6049" s="5" t="s">
        <v>7172</v>
      </c>
      <c r="D6049" s="5">
        <v>2007.0</v>
      </c>
      <c r="E6049" s="5" t="s">
        <v>9173</v>
      </c>
      <c r="F6049" s="5">
        <v>2017.0</v>
      </c>
      <c r="G6049" s="5" t="s">
        <v>7243</v>
      </c>
      <c r="H6049" s="5" t="s">
        <v>9269</v>
      </c>
      <c r="I6049" s="5" t="s">
        <v>8072</v>
      </c>
    </row>
    <row r="6050">
      <c r="A6050" s="5" t="s">
        <v>9270</v>
      </c>
      <c r="B6050" s="5" t="s">
        <v>54</v>
      </c>
      <c r="C6050" s="5" t="s">
        <v>7172</v>
      </c>
      <c r="D6050" s="5">
        <v>2007.0</v>
      </c>
      <c r="E6050" s="5" t="s">
        <v>9173</v>
      </c>
      <c r="F6050" s="5">
        <v>2017.0</v>
      </c>
      <c r="G6050" s="5" t="s">
        <v>7243</v>
      </c>
      <c r="H6050" s="5" t="s">
        <v>9271</v>
      </c>
      <c r="I6050" s="5" t="s">
        <v>8072</v>
      </c>
    </row>
    <row r="6051">
      <c r="A6051" s="5" t="s">
        <v>9272</v>
      </c>
      <c r="B6051" s="5" t="s">
        <v>54</v>
      </c>
      <c r="C6051" s="5" t="s">
        <v>7172</v>
      </c>
      <c r="D6051" s="5">
        <v>2007.0</v>
      </c>
      <c r="E6051" s="5" t="s">
        <v>9173</v>
      </c>
      <c r="F6051" s="5">
        <v>2017.0</v>
      </c>
      <c r="G6051" s="5" t="s">
        <v>7243</v>
      </c>
      <c r="H6051" s="5" t="s">
        <v>9273</v>
      </c>
      <c r="I6051" s="5" t="s">
        <v>8072</v>
      </c>
    </row>
    <row r="6052">
      <c r="A6052" s="5" t="s">
        <v>9274</v>
      </c>
      <c r="B6052" s="5" t="s">
        <v>54</v>
      </c>
      <c r="C6052" s="5" t="s">
        <v>7172</v>
      </c>
      <c r="D6052" s="5">
        <v>2007.0</v>
      </c>
      <c r="E6052" s="5" t="s">
        <v>9173</v>
      </c>
      <c r="F6052" s="5">
        <v>2017.0</v>
      </c>
      <c r="G6052" s="5" t="s">
        <v>7243</v>
      </c>
      <c r="H6052" s="5" t="s">
        <v>9275</v>
      </c>
      <c r="I6052" s="5" t="s">
        <v>8072</v>
      </c>
    </row>
    <row r="6053">
      <c r="A6053" s="5" t="s">
        <v>9087</v>
      </c>
      <c r="B6053" s="5" t="s">
        <v>54</v>
      </c>
      <c r="C6053" s="5" t="s">
        <v>7172</v>
      </c>
      <c r="D6053" s="5">
        <v>2007.0</v>
      </c>
      <c r="E6053" s="5" t="s">
        <v>9173</v>
      </c>
      <c r="F6053" s="5">
        <v>2017.0</v>
      </c>
      <c r="G6053" s="5" t="s">
        <v>7243</v>
      </c>
      <c r="H6053" s="5" t="s">
        <v>9276</v>
      </c>
      <c r="I6053" s="5" t="s">
        <v>8072</v>
      </c>
    </row>
    <row r="6054">
      <c r="A6054" s="5" t="s">
        <v>9277</v>
      </c>
      <c r="B6054" s="5" t="s">
        <v>54</v>
      </c>
      <c r="C6054" s="5" t="s">
        <v>7172</v>
      </c>
      <c r="D6054" s="5">
        <v>2007.0</v>
      </c>
      <c r="E6054" s="5" t="s">
        <v>9173</v>
      </c>
      <c r="F6054" s="5">
        <v>2017.0</v>
      </c>
      <c r="G6054" s="5" t="s">
        <v>7243</v>
      </c>
      <c r="H6054" s="5" t="s">
        <v>9192</v>
      </c>
      <c r="I6054" s="5" t="s">
        <v>8072</v>
      </c>
    </row>
    <row r="6055">
      <c r="A6055" s="5" t="s">
        <v>9278</v>
      </c>
      <c r="B6055" s="5" t="s">
        <v>54</v>
      </c>
      <c r="C6055" s="5" t="s">
        <v>9279</v>
      </c>
      <c r="D6055" s="5">
        <v>2013.0</v>
      </c>
      <c r="E6055" s="5" t="s">
        <v>9173</v>
      </c>
      <c r="F6055" s="5">
        <v>2017.0</v>
      </c>
      <c r="G6055" s="5" t="s">
        <v>7243</v>
      </c>
      <c r="H6055" s="5" t="s">
        <v>9192</v>
      </c>
      <c r="I6055" s="5" t="s">
        <v>8072</v>
      </c>
    </row>
    <row r="6056">
      <c r="A6056" s="5" t="s">
        <v>5630</v>
      </c>
      <c r="B6056" s="5" t="s">
        <v>84</v>
      </c>
      <c r="C6056" s="5" t="s">
        <v>6071</v>
      </c>
      <c r="D6056" s="5" t="s">
        <v>84</v>
      </c>
      <c r="E6056" s="5" t="s">
        <v>9173</v>
      </c>
      <c r="F6056" s="5">
        <v>2017.0</v>
      </c>
      <c r="G6056" s="5" t="s">
        <v>7243</v>
      </c>
      <c r="H6056" s="5" t="s">
        <v>9192</v>
      </c>
      <c r="I6056" s="5" t="s">
        <v>8072</v>
      </c>
    </row>
    <row r="6057">
      <c r="A6057" s="5" t="s">
        <v>7345</v>
      </c>
      <c r="B6057" s="5" t="s">
        <v>7346</v>
      </c>
      <c r="C6057" s="5" t="s">
        <v>2453</v>
      </c>
      <c r="D6057" s="5">
        <v>1989.0</v>
      </c>
      <c r="E6057" s="5" t="s">
        <v>9173</v>
      </c>
      <c r="F6057" s="5">
        <v>2017.0</v>
      </c>
      <c r="G6057" s="5" t="s">
        <v>7243</v>
      </c>
      <c r="H6057" s="5" t="s">
        <v>9280</v>
      </c>
      <c r="I6057" s="5" t="s">
        <v>1652</v>
      </c>
    </row>
    <row r="6058">
      <c r="A6058" s="5" t="s">
        <v>7463</v>
      </c>
      <c r="B6058" s="5" t="s">
        <v>54</v>
      </c>
      <c r="C6058" s="5" t="s">
        <v>5104</v>
      </c>
      <c r="D6058" s="5">
        <v>2004.0</v>
      </c>
      <c r="E6058" s="5" t="s">
        <v>9281</v>
      </c>
      <c r="F6058" s="5">
        <v>2017.0</v>
      </c>
      <c r="G6058" s="5" t="s">
        <v>9282</v>
      </c>
      <c r="H6058" s="5" t="s">
        <v>9283</v>
      </c>
      <c r="I6058" s="5" t="s">
        <v>5996</v>
      </c>
    </row>
    <row r="6059">
      <c r="A6059" s="5" t="s">
        <v>5103</v>
      </c>
      <c r="B6059" s="5" t="s">
        <v>54</v>
      </c>
      <c r="C6059" s="5" t="s">
        <v>5104</v>
      </c>
      <c r="D6059" s="5">
        <v>2004.0</v>
      </c>
      <c r="E6059" s="5" t="s">
        <v>9281</v>
      </c>
      <c r="F6059" s="5">
        <v>2017.0</v>
      </c>
      <c r="G6059" s="5" t="s">
        <v>9282</v>
      </c>
      <c r="H6059" s="5" t="s">
        <v>9284</v>
      </c>
      <c r="I6059" s="5" t="s">
        <v>5996</v>
      </c>
    </row>
    <row r="6060">
      <c r="A6060" s="5" t="s">
        <v>9285</v>
      </c>
      <c r="B6060" s="5" t="s">
        <v>54</v>
      </c>
      <c r="C6060" s="5" t="s">
        <v>3528</v>
      </c>
      <c r="D6060" s="5">
        <v>2007.0</v>
      </c>
      <c r="E6060" s="5" t="s">
        <v>9281</v>
      </c>
      <c r="F6060" s="5">
        <v>2017.0</v>
      </c>
      <c r="G6060" s="5" t="s">
        <v>9282</v>
      </c>
      <c r="H6060" s="5" t="s">
        <v>9286</v>
      </c>
      <c r="I6060" s="5" t="s">
        <v>5996</v>
      </c>
    </row>
    <row r="6061">
      <c r="A6061" s="5" t="s">
        <v>6879</v>
      </c>
      <c r="B6061" s="5" t="s">
        <v>54</v>
      </c>
      <c r="C6061" s="5" t="s">
        <v>3528</v>
      </c>
      <c r="D6061" s="5">
        <v>2007.0</v>
      </c>
      <c r="E6061" s="5" t="s">
        <v>9281</v>
      </c>
      <c r="F6061" s="5">
        <v>2017.0</v>
      </c>
      <c r="G6061" s="5" t="s">
        <v>9282</v>
      </c>
      <c r="H6061" s="5" t="s">
        <v>9287</v>
      </c>
      <c r="I6061" s="5" t="s">
        <v>5996</v>
      </c>
    </row>
    <row r="6062">
      <c r="A6062" s="5" t="s">
        <v>5639</v>
      </c>
      <c r="B6062" s="5" t="s">
        <v>54</v>
      </c>
      <c r="C6062" s="5" t="s">
        <v>3528</v>
      </c>
      <c r="D6062" s="5">
        <v>2007.0</v>
      </c>
      <c r="E6062" s="5" t="s">
        <v>9281</v>
      </c>
      <c r="F6062" s="5">
        <v>2017.0</v>
      </c>
      <c r="G6062" s="5" t="s">
        <v>9282</v>
      </c>
      <c r="H6062" s="5" t="s">
        <v>9288</v>
      </c>
      <c r="I6062" s="5" t="s">
        <v>5996</v>
      </c>
    </row>
    <row r="6063">
      <c r="A6063" s="5" t="s">
        <v>6052</v>
      </c>
      <c r="B6063" s="5" t="s">
        <v>54</v>
      </c>
      <c r="C6063" s="5" t="s">
        <v>3528</v>
      </c>
      <c r="D6063" s="5">
        <v>2007.0</v>
      </c>
      <c r="E6063" s="5" t="s">
        <v>9281</v>
      </c>
      <c r="F6063" s="5">
        <v>2017.0</v>
      </c>
      <c r="G6063" s="5" t="s">
        <v>9282</v>
      </c>
      <c r="H6063" s="5" t="s">
        <v>9289</v>
      </c>
      <c r="I6063" s="5" t="s">
        <v>5996</v>
      </c>
    </row>
    <row r="6064">
      <c r="A6064" s="5" t="s">
        <v>6893</v>
      </c>
      <c r="B6064" s="5" t="s">
        <v>54</v>
      </c>
      <c r="C6064" s="5" t="s">
        <v>3528</v>
      </c>
      <c r="D6064" s="5">
        <v>2007.0</v>
      </c>
      <c r="E6064" s="5" t="s">
        <v>9281</v>
      </c>
      <c r="F6064" s="5">
        <v>2017.0</v>
      </c>
      <c r="G6064" s="5" t="s">
        <v>9282</v>
      </c>
      <c r="H6064" s="5" t="s">
        <v>9290</v>
      </c>
      <c r="I6064" s="5" t="s">
        <v>9291</v>
      </c>
    </row>
    <row r="6065">
      <c r="A6065" s="5" t="s">
        <v>9292</v>
      </c>
      <c r="B6065" s="5" t="s">
        <v>54</v>
      </c>
      <c r="C6065" s="5" t="s">
        <v>3528</v>
      </c>
      <c r="D6065" s="5">
        <v>2007.0</v>
      </c>
      <c r="E6065" s="5" t="s">
        <v>9281</v>
      </c>
      <c r="F6065" s="5">
        <v>2017.0</v>
      </c>
      <c r="G6065" s="5" t="s">
        <v>9282</v>
      </c>
      <c r="H6065" s="5" t="s">
        <v>9289</v>
      </c>
      <c r="I6065" s="5" t="s">
        <v>5996</v>
      </c>
    </row>
    <row r="6066">
      <c r="A6066" s="5" t="s">
        <v>6056</v>
      </c>
      <c r="B6066" s="5" t="s">
        <v>54</v>
      </c>
      <c r="C6066" s="5" t="s">
        <v>3528</v>
      </c>
      <c r="D6066" s="5">
        <v>2007.0</v>
      </c>
      <c r="E6066" s="5" t="s">
        <v>9281</v>
      </c>
      <c r="F6066" s="5">
        <v>2017.0</v>
      </c>
      <c r="G6066" s="5" t="s">
        <v>9282</v>
      </c>
      <c r="H6066" s="5" t="s">
        <v>9290</v>
      </c>
      <c r="I6066" s="5" t="s">
        <v>9291</v>
      </c>
    </row>
    <row r="6067">
      <c r="A6067" s="5" t="s">
        <v>5644</v>
      </c>
      <c r="B6067" s="5" t="s">
        <v>54</v>
      </c>
      <c r="C6067" s="5" t="s">
        <v>3528</v>
      </c>
      <c r="D6067" s="5">
        <v>2007.0</v>
      </c>
      <c r="E6067" s="5" t="s">
        <v>9281</v>
      </c>
      <c r="F6067" s="5">
        <v>2017.0</v>
      </c>
      <c r="G6067" s="5" t="s">
        <v>9282</v>
      </c>
      <c r="H6067" s="5" t="s">
        <v>9293</v>
      </c>
      <c r="I6067" s="5" t="s">
        <v>5996</v>
      </c>
    </row>
    <row r="6068">
      <c r="A6068" s="5" t="s">
        <v>6914</v>
      </c>
      <c r="B6068" s="5" t="s">
        <v>54</v>
      </c>
      <c r="C6068" s="5" t="s">
        <v>3528</v>
      </c>
      <c r="D6068" s="5">
        <v>2007.0</v>
      </c>
      <c r="E6068" s="5" t="s">
        <v>9281</v>
      </c>
      <c r="F6068" s="5">
        <v>2017.0</v>
      </c>
      <c r="G6068" s="5" t="s">
        <v>9282</v>
      </c>
      <c r="H6068" s="5" t="s">
        <v>9289</v>
      </c>
      <c r="I6068" s="5" t="s">
        <v>5996</v>
      </c>
    </row>
    <row r="6069">
      <c r="A6069" s="5" t="s">
        <v>6917</v>
      </c>
      <c r="B6069" s="5" t="s">
        <v>54</v>
      </c>
      <c r="C6069" s="5" t="s">
        <v>3528</v>
      </c>
      <c r="D6069" s="5">
        <v>2007.0</v>
      </c>
      <c r="E6069" s="5" t="s">
        <v>9281</v>
      </c>
      <c r="F6069" s="5">
        <v>2017.0</v>
      </c>
      <c r="G6069" s="5" t="s">
        <v>9282</v>
      </c>
      <c r="H6069" s="5" t="s">
        <v>9287</v>
      </c>
      <c r="I6069" s="5" t="s">
        <v>5996</v>
      </c>
    </row>
    <row r="6070">
      <c r="A6070" s="5" t="s">
        <v>7146</v>
      </c>
      <c r="B6070" s="5" t="s">
        <v>54</v>
      </c>
      <c r="C6070" s="5" t="s">
        <v>3528</v>
      </c>
      <c r="D6070" s="5">
        <v>2007.0</v>
      </c>
      <c r="E6070" s="5" t="s">
        <v>9281</v>
      </c>
      <c r="F6070" s="5">
        <v>2017.0</v>
      </c>
      <c r="G6070" s="5" t="s">
        <v>9282</v>
      </c>
      <c r="H6070" s="5" t="s">
        <v>9289</v>
      </c>
      <c r="I6070" s="5" t="s">
        <v>5996</v>
      </c>
    </row>
    <row r="6071">
      <c r="A6071" s="5" t="s">
        <v>7754</v>
      </c>
      <c r="B6071" s="5" t="s">
        <v>54</v>
      </c>
      <c r="C6071" s="5" t="s">
        <v>5493</v>
      </c>
      <c r="D6071" s="5">
        <v>2003.0</v>
      </c>
      <c r="E6071" s="5" t="s">
        <v>9281</v>
      </c>
      <c r="F6071" s="5">
        <v>2017.0</v>
      </c>
      <c r="G6071" s="5" t="s">
        <v>9282</v>
      </c>
      <c r="H6071" s="5" t="s">
        <v>9294</v>
      </c>
      <c r="I6071" s="5" t="s">
        <v>5996</v>
      </c>
    </row>
    <row r="6072">
      <c r="A6072" s="5" t="s">
        <v>5492</v>
      </c>
      <c r="B6072" s="5" t="s">
        <v>54</v>
      </c>
      <c r="C6072" s="5" t="s">
        <v>5493</v>
      </c>
      <c r="D6072" s="5">
        <v>2003.0</v>
      </c>
      <c r="E6072" s="5" t="s">
        <v>9281</v>
      </c>
      <c r="F6072" s="5">
        <v>2017.0</v>
      </c>
      <c r="G6072" s="5" t="s">
        <v>9282</v>
      </c>
      <c r="H6072" s="5" t="s">
        <v>9295</v>
      </c>
      <c r="I6072" s="5" t="s">
        <v>8170</v>
      </c>
    </row>
    <row r="6073">
      <c r="A6073" s="5" t="s">
        <v>7944</v>
      </c>
      <c r="B6073" s="5" t="s">
        <v>54</v>
      </c>
      <c r="C6073" s="5" t="s">
        <v>5493</v>
      </c>
      <c r="D6073" s="5">
        <v>2003.0</v>
      </c>
      <c r="E6073" s="5" t="s">
        <v>9281</v>
      </c>
      <c r="F6073" s="5">
        <v>2017.0</v>
      </c>
      <c r="G6073" s="5" t="s">
        <v>9282</v>
      </c>
      <c r="H6073" s="5" t="s">
        <v>9296</v>
      </c>
      <c r="I6073" s="5" t="s">
        <v>5996</v>
      </c>
    </row>
    <row r="6074">
      <c r="A6074" s="5" t="s">
        <v>7362</v>
      </c>
      <c r="B6074" s="5" t="s">
        <v>54</v>
      </c>
      <c r="C6074" s="5" t="s">
        <v>5493</v>
      </c>
      <c r="D6074" s="5">
        <v>2003.0</v>
      </c>
      <c r="E6074" s="5" t="s">
        <v>9281</v>
      </c>
      <c r="F6074" s="5">
        <v>2017.0</v>
      </c>
      <c r="G6074" s="5" t="s">
        <v>9282</v>
      </c>
      <c r="H6074" s="5" t="s">
        <v>9296</v>
      </c>
      <c r="I6074" s="5" t="s">
        <v>5996</v>
      </c>
    </row>
    <row r="6075">
      <c r="A6075" s="5" t="s">
        <v>7915</v>
      </c>
      <c r="B6075" s="5" t="s">
        <v>54</v>
      </c>
      <c r="C6075" s="5" t="s">
        <v>5493</v>
      </c>
      <c r="D6075" s="5">
        <v>2003.0</v>
      </c>
      <c r="E6075" s="5" t="s">
        <v>9281</v>
      </c>
      <c r="F6075" s="5">
        <v>2017.0</v>
      </c>
      <c r="G6075" s="5" t="s">
        <v>9282</v>
      </c>
      <c r="H6075" s="5" t="s">
        <v>9297</v>
      </c>
      <c r="I6075" s="5" t="s">
        <v>5996</v>
      </c>
    </row>
    <row r="6076">
      <c r="A6076" s="5" t="s">
        <v>8558</v>
      </c>
      <c r="B6076" s="5" t="s">
        <v>54</v>
      </c>
      <c r="C6076" s="5" t="s">
        <v>5142</v>
      </c>
      <c r="D6076" s="5">
        <v>2005.0</v>
      </c>
      <c r="E6076" s="5" t="s">
        <v>9281</v>
      </c>
      <c r="F6076" s="5">
        <v>2017.0</v>
      </c>
      <c r="G6076" s="5" t="s">
        <v>9282</v>
      </c>
      <c r="H6076" s="5" t="s">
        <v>9298</v>
      </c>
      <c r="I6076" s="5" t="s">
        <v>8170</v>
      </c>
    </row>
    <row r="6077">
      <c r="A6077" s="5" t="s">
        <v>6391</v>
      </c>
      <c r="B6077" s="5" t="s">
        <v>54</v>
      </c>
      <c r="C6077" s="5" t="s">
        <v>5142</v>
      </c>
      <c r="D6077" s="5">
        <v>2005.0</v>
      </c>
      <c r="E6077" s="5" t="s">
        <v>9281</v>
      </c>
      <c r="F6077" s="5">
        <v>2017.0</v>
      </c>
      <c r="G6077" s="5" t="s">
        <v>9282</v>
      </c>
      <c r="H6077" s="5" t="s">
        <v>9298</v>
      </c>
      <c r="I6077" s="5" t="s">
        <v>8170</v>
      </c>
    </row>
    <row r="6078">
      <c r="A6078" s="5" t="s">
        <v>9299</v>
      </c>
      <c r="B6078" s="5" t="s">
        <v>54</v>
      </c>
      <c r="C6078" s="5" t="s">
        <v>7332</v>
      </c>
      <c r="D6078" s="5">
        <v>2007.0</v>
      </c>
      <c r="E6078" s="5" t="s">
        <v>9281</v>
      </c>
      <c r="F6078" s="5">
        <v>2017.0</v>
      </c>
      <c r="G6078" s="5" t="s">
        <v>9282</v>
      </c>
      <c r="H6078" s="5" t="s">
        <v>9300</v>
      </c>
      <c r="I6078" s="5" t="s">
        <v>16</v>
      </c>
    </row>
    <row r="6079">
      <c r="A6079" s="5" t="s">
        <v>9301</v>
      </c>
      <c r="B6079" s="5" t="s">
        <v>54</v>
      </c>
      <c r="C6079" s="5" t="s">
        <v>7332</v>
      </c>
      <c r="D6079" s="5">
        <v>2007.0</v>
      </c>
      <c r="E6079" s="5" t="s">
        <v>9281</v>
      </c>
      <c r="F6079" s="5">
        <v>2017.0</v>
      </c>
      <c r="G6079" s="5" t="s">
        <v>9282</v>
      </c>
      <c r="H6079" s="5" t="s">
        <v>1282</v>
      </c>
      <c r="I6079" s="5" t="s">
        <v>16</v>
      </c>
    </row>
    <row r="6080">
      <c r="A6080" s="5" t="s">
        <v>7394</v>
      </c>
      <c r="B6080" s="5">
        <v>20.0</v>
      </c>
      <c r="C6080" s="5" t="s">
        <v>7332</v>
      </c>
      <c r="D6080" s="5">
        <v>2007.0</v>
      </c>
      <c r="E6080" s="5" t="s">
        <v>9281</v>
      </c>
      <c r="F6080" s="5">
        <v>2017.0</v>
      </c>
      <c r="G6080" s="5" t="s">
        <v>9282</v>
      </c>
      <c r="H6080" s="5" t="s">
        <v>9302</v>
      </c>
      <c r="I6080" s="5" t="s">
        <v>5996</v>
      </c>
    </row>
    <row r="6081">
      <c r="A6081" s="5" t="s">
        <v>9303</v>
      </c>
      <c r="B6081" s="5" t="s">
        <v>54</v>
      </c>
      <c r="C6081" s="5" t="s">
        <v>7215</v>
      </c>
      <c r="D6081" s="5">
        <v>2006.0</v>
      </c>
      <c r="E6081" s="5" t="s">
        <v>9281</v>
      </c>
      <c r="F6081" s="5">
        <v>2017.0</v>
      </c>
      <c r="G6081" s="5" t="s">
        <v>9282</v>
      </c>
      <c r="H6081" s="5" t="s">
        <v>9304</v>
      </c>
      <c r="I6081" s="5" t="s">
        <v>9305</v>
      </c>
    </row>
    <row r="6082">
      <c r="A6082" s="5" t="s">
        <v>7589</v>
      </c>
      <c r="B6082" s="5" t="s">
        <v>54</v>
      </c>
      <c r="C6082" s="5" t="s">
        <v>4914</v>
      </c>
      <c r="D6082" s="5">
        <v>2007.0</v>
      </c>
      <c r="E6082" s="5" t="s">
        <v>9281</v>
      </c>
      <c r="F6082" s="5">
        <v>2017.0</v>
      </c>
      <c r="G6082" s="5" t="s">
        <v>9282</v>
      </c>
      <c r="H6082" s="5" t="s">
        <v>9306</v>
      </c>
      <c r="I6082" s="5" t="s">
        <v>8170</v>
      </c>
    </row>
    <row r="6083">
      <c r="A6083" s="5" t="s">
        <v>7711</v>
      </c>
      <c r="B6083" s="5" t="s">
        <v>54</v>
      </c>
      <c r="C6083" s="5" t="s">
        <v>4914</v>
      </c>
      <c r="D6083" s="5">
        <v>2007.0</v>
      </c>
      <c r="E6083" s="5" t="s">
        <v>9281</v>
      </c>
      <c r="F6083" s="5">
        <v>2017.0</v>
      </c>
      <c r="G6083" s="5" t="s">
        <v>9282</v>
      </c>
      <c r="H6083" s="5" t="s">
        <v>9307</v>
      </c>
      <c r="I6083" s="5" t="s">
        <v>8170</v>
      </c>
    </row>
    <row r="6084">
      <c r="A6084" s="5" t="s">
        <v>9308</v>
      </c>
      <c r="B6084" s="5" t="s">
        <v>54</v>
      </c>
      <c r="C6084" s="5" t="s">
        <v>4914</v>
      </c>
      <c r="D6084" s="5">
        <v>2007.0</v>
      </c>
      <c r="E6084" s="5" t="s">
        <v>9281</v>
      </c>
      <c r="F6084" s="5">
        <v>2017.0</v>
      </c>
      <c r="G6084" s="5" t="s">
        <v>9282</v>
      </c>
      <c r="H6084" s="5" t="s">
        <v>9309</v>
      </c>
      <c r="I6084" s="5" t="s">
        <v>16</v>
      </c>
    </row>
    <row r="6085">
      <c r="A6085" s="5" t="s">
        <v>9310</v>
      </c>
      <c r="B6085" s="5" t="s">
        <v>54</v>
      </c>
      <c r="C6085" s="5" t="s">
        <v>4914</v>
      </c>
      <c r="D6085" s="5">
        <v>2007.0</v>
      </c>
      <c r="E6085" s="5" t="s">
        <v>9281</v>
      </c>
      <c r="F6085" s="5">
        <v>2017.0</v>
      </c>
      <c r="G6085" s="5" t="s">
        <v>9282</v>
      </c>
      <c r="H6085" s="5" t="s">
        <v>9309</v>
      </c>
      <c r="I6085" s="5" t="s">
        <v>16</v>
      </c>
    </row>
    <row r="6086">
      <c r="A6086" s="5" t="s">
        <v>7715</v>
      </c>
      <c r="B6086" s="5" t="s">
        <v>54</v>
      </c>
      <c r="C6086" s="5" t="s">
        <v>4914</v>
      </c>
      <c r="D6086" s="5">
        <v>2007.0</v>
      </c>
      <c r="E6086" s="5" t="s">
        <v>9281</v>
      </c>
      <c r="F6086" s="5">
        <v>2017.0</v>
      </c>
      <c r="G6086" s="5" t="s">
        <v>9282</v>
      </c>
      <c r="H6086" s="5" t="s">
        <v>9311</v>
      </c>
      <c r="I6086" s="5" t="s">
        <v>8170</v>
      </c>
    </row>
    <row r="6087">
      <c r="A6087" s="5" t="s">
        <v>8017</v>
      </c>
      <c r="B6087" s="5" t="s">
        <v>54</v>
      </c>
      <c r="C6087" s="5" t="s">
        <v>4914</v>
      </c>
      <c r="D6087" s="5">
        <v>2007.0</v>
      </c>
      <c r="E6087" s="5" t="s">
        <v>9281</v>
      </c>
      <c r="F6087" s="5">
        <v>2017.0</v>
      </c>
      <c r="G6087" s="5" t="s">
        <v>9282</v>
      </c>
      <c r="H6087" s="5" t="s">
        <v>9312</v>
      </c>
      <c r="I6087" s="5" t="s">
        <v>9305</v>
      </c>
    </row>
    <row r="6088">
      <c r="A6088" s="5" t="s">
        <v>5656</v>
      </c>
      <c r="B6088" s="5" t="s">
        <v>54</v>
      </c>
      <c r="C6088" s="5" t="s">
        <v>4914</v>
      </c>
      <c r="D6088" s="5">
        <v>2007.0</v>
      </c>
      <c r="E6088" s="5" t="s">
        <v>9281</v>
      </c>
      <c r="F6088" s="5">
        <v>2017.0</v>
      </c>
      <c r="G6088" s="5" t="s">
        <v>9282</v>
      </c>
      <c r="H6088" s="5" t="s">
        <v>9313</v>
      </c>
      <c r="I6088" s="5" t="s">
        <v>9305</v>
      </c>
    </row>
    <row r="6089">
      <c r="A6089" s="5" t="s">
        <v>7048</v>
      </c>
      <c r="B6089" s="5" t="s">
        <v>54</v>
      </c>
      <c r="C6089" s="5" t="s">
        <v>4914</v>
      </c>
      <c r="D6089" s="5">
        <v>2007.0</v>
      </c>
      <c r="E6089" s="5" t="s">
        <v>9281</v>
      </c>
      <c r="F6089" s="5">
        <v>2017.0</v>
      </c>
      <c r="G6089" s="5" t="s">
        <v>9282</v>
      </c>
      <c r="H6089" s="5" t="s">
        <v>9314</v>
      </c>
      <c r="I6089" s="5" t="s">
        <v>8170</v>
      </c>
    </row>
    <row r="6090">
      <c r="A6090" s="5" t="s">
        <v>7601</v>
      </c>
      <c r="B6090" s="5" t="s">
        <v>54</v>
      </c>
      <c r="C6090" s="5" t="s">
        <v>4914</v>
      </c>
      <c r="D6090" s="5">
        <v>2007.0</v>
      </c>
      <c r="E6090" s="5" t="s">
        <v>9281</v>
      </c>
      <c r="F6090" s="5">
        <v>2017.0</v>
      </c>
      <c r="G6090" s="5" t="s">
        <v>9282</v>
      </c>
      <c r="H6090" s="5" t="s">
        <v>9315</v>
      </c>
      <c r="I6090" s="5" t="s">
        <v>8170</v>
      </c>
    </row>
    <row r="6091">
      <c r="A6091" s="5" t="s">
        <v>5677</v>
      </c>
      <c r="B6091" s="5" t="s">
        <v>54</v>
      </c>
      <c r="C6091" s="5" t="s">
        <v>4914</v>
      </c>
      <c r="D6091" s="5">
        <v>2007.0</v>
      </c>
      <c r="E6091" s="5" t="s">
        <v>9281</v>
      </c>
      <c r="F6091" s="5">
        <v>2017.0</v>
      </c>
      <c r="G6091" s="5" t="s">
        <v>9282</v>
      </c>
      <c r="H6091" s="5" t="s">
        <v>9316</v>
      </c>
      <c r="I6091" s="5" t="s">
        <v>9305</v>
      </c>
    </row>
    <row r="6092">
      <c r="A6092" s="5" t="s">
        <v>7735</v>
      </c>
      <c r="B6092" s="5" t="s">
        <v>54</v>
      </c>
      <c r="C6092" s="5" t="s">
        <v>4914</v>
      </c>
      <c r="D6092" s="5">
        <v>2007.0</v>
      </c>
      <c r="E6092" s="5" t="s">
        <v>9281</v>
      </c>
      <c r="F6092" s="5">
        <v>2017.0</v>
      </c>
      <c r="G6092" s="5" t="s">
        <v>9282</v>
      </c>
      <c r="H6092" s="5" t="s">
        <v>9317</v>
      </c>
      <c r="I6092" s="5" t="s">
        <v>8170</v>
      </c>
    </row>
    <row r="6093">
      <c r="A6093" s="5" t="s">
        <v>5681</v>
      </c>
      <c r="B6093" s="5" t="s">
        <v>54</v>
      </c>
      <c r="C6093" s="5" t="s">
        <v>4914</v>
      </c>
      <c r="D6093" s="5">
        <v>2007.0</v>
      </c>
      <c r="E6093" s="5" t="s">
        <v>9281</v>
      </c>
      <c r="F6093" s="5">
        <v>2017.0</v>
      </c>
      <c r="G6093" s="5" t="s">
        <v>9282</v>
      </c>
      <c r="H6093" s="5" t="s">
        <v>9314</v>
      </c>
      <c r="I6093" s="5" t="s">
        <v>8170</v>
      </c>
    </row>
    <row r="6094">
      <c r="A6094" s="5" t="s">
        <v>9318</v>
      </c>
      <c r="B6094" s="5" t="s">
        <v>54</v>
      </c>
      <c r="C6094" s="5" t="s">
        <v>4914</v>
      </c>
      <c r="D6094" s="5">
        <v>2007.0</v>
      </c>
      <c r="E6094" s="5" t="s">
        <v>9281</v>
      </c>
      <c r="F6094" s="5">
        <v>2017.0</v>
      </c>
      <c r="G6094" s="5" t="s">
        <v>9282</v>
      </c>
      <c r="H6094" s="5" t="s">
        <v>9319</v>
      </c>
      <c r="I6094" s="5" t="s">
        <v>8170</v>
      </c>
    </row>
    <row r="6095">
      <c r="A6095" s="5" t="s">
        <v>8042</v>
      </c>
      <c r="B6095" s="5" t="s">
        <v>54</v>
      </c>
      <c r="C6095" s="5" t="s">
        <v>4914</v>
      </c>
      <c r="D6095" s="5">
        <v>2007.0</v>
      </c>
      <c r="E6095" s="5" t="s">
        <v>9281</v>
      </c>
      <c r="F6095" s="5">
        <v>2017.0</v>
      </c>
      <c r="G6095" s="5" t="s">
        <v>9282</v>
      </c>
      <c r="H6095" s="5" t="s">
        <v>9320</v>
      </c>
      <c r="I6095" s="5" t="s">
        <v>8170</v>
      </c>
    </row>
    <row r="6096">
      <c r="A6096" s="5" t="s">
        <v>9321</v>
      </c>
      <c r="B6096" s="5" t="s">
        <v>54</v>
      </c>
      <c r="C6096" s="5" t="s">
        <v>5945</v>
      </c>
      <c r="D6096" s="5">
        <v>2006.0</v>
      </c>
      <c r="E6096" s="5" t="s">
        <v>9281</v>
      </c>
      <c r="F6096" s="5">
        <v>2017.0</v>
      </c>
      <c r="G6096" s="5" t="s">
        <v>9282</v>
      </c>
      <c r="H6096" s="5" t="s">
        <v>9322</v>
      </c>
      <c r="I6096" s="5" t="s">
        <v>16</v>
      </c>
    </row>
    <row r="6097">
      <c r="A6097" s="5" t="s">
        <v>9323</v>
      </c>
      <c r="B6097" s="5" t="s">
        <v>54</v>
      </c>
      <c r="C6097" s="5" t="s">
        <v>5945</v>
      </c>
      <c r="D6097" s="5">
        <v>2006.0</v>
      </c>
      <c r="E6097" s="5" t="s">
        <v>9281</v>
      </c>
      <c r="F6097" s="5">
        <v>2017.0</v>
      </c>
      <c r="G6097" s="5" t="s">
        <v>9282</v>
      </c>
      <c r="H6097" s="5" t="s">
        <v>9324</v>
      </c>
      <c r="I6097" s="5" t="s">
        <v>16</v>
      </c>
    </row>
    <row r="6098">
      <c r="A6098" s="5" t="s">
        <v>9325</v>
      </c>
      <c r="B6098" s="5" t="s">
        <v>54</v>
      </c>
      <c r="C6098" s="5" t="s">
        <v>8282</v>
      </c>
      <c r="D6098" s="5">
        <v>2013.0</v>
      </c>
      <c r="E6098" s="5" t="s">
        <v>9281</v>
      </c>
      <c r="F6098" s="5">
        <v>2017.0</v>
      </c>
      <c r="G6098" s="5" t="s">
        <v>9282</v>
      </c>
      <c r="H6098" s="5" t="s">
        <v>9326</v>
      </c>
      <c r="I6098" s="5" t="s">
        <v>8170</v>
      </c>
    </row>
    <row r="6099">
      <c r="A6099" s="5" t="s">
        <v>8363</v>
      </c>
      <c r="B6099" s="5" t="s">
        <v>54</v>
      </c>
      <c r="C6099" s="5" t="s">
        <v>7749</v>
      </c>
      <c r="D6099" s="5">
        <v>2007.0</v>
      </c>
      <c r="E6099" s="5" t="s">
        <v>9281</v>
      </c>
      <c r="F6099" s="5">
        <v>2017.0</v>
      </c>
      <c r="G6099" s="5" t="s">
        <v>9282</v>
      </c>
      <c r="H6099" s="5" t="s">
        <v>9327</v>
      </c>
      <c r="I6099" s="5" t="s">
        <v>8170</v>
      </c>
    </row>
    <row r="6100">
      <c r="A6100" s="5" t="s">
        <v>9328</v>
      </c>
      <c r="B6100" s="5" t="s">
        <v>54</v>
      </c>
      <c r="C6100" s="5" t="s">
        <v>7749</v>
      </c>
      <c r="D6100" s="5">
        <v>2007.0</v>
      </c>
      <c r="E6100" s="5" t="s">
        <v>9281</v>
      </c>
      <c r="F6100" s="5">
        <v>2017.0</v>
      </c>
      <c r="G6100" s="5" t="s">
        <v>9282</v>
      </c>
      <c r="H6100" s="5" t="s">
        <v>9329</v>
      </c>
      <c r="I6100" s="5" t="s">
        <v>8170</v>
      </c>
    </row>
    <row r="6101">
      <c r="A6101" s="5" t="s">
        <v>9330</v>
      </c>
      <c r="B6101" s="5" t="s">
        <v>54</v>
      </c>
      <c r="C6101" s="5" t="s">
        <v>7749</v>
      </c>
      <c r="D6101" s="5">
        <v>2007.0</v>
      </c>
      <c r="E6101" s="5" t="s">
        <v>9281</v>
      </c>
      <c r="F6101" s="5">
        <v>2017.0</v>
      </c>
      <c r="G6101" s="5" t="s">
        <v>9282</v>
      </c>
      <c r="H6101" s="5" t="s">
        <v>9307</v>
      </c>
      <c r="I6101" s="5" t="s">
        <v>8170</v>
      </c>
    </row>
    <row r="6102">
      <c r="A6102" s="5" t="s">
        <v>9331</v>
      </c>
      <c r="B6102" s="5" t="s">
        <v>54</v>
      </c>
      <c r="C6102" s="5" t="s">
        <v>8241</v>
      </c>
      <c r="D6102" s="5">
        <v>2011.0</v>
      </c>
      <c r="E6102" s="5" t="s">
        <v>9281</v>
      </c>
      <c r="F6102" s="5">
        <v>2017.0</v>
      </c>
      <c r="G6102" s="5" t="s">
        <v>9282</v>
      </c>
      <c r="H6102" s="5" t="s">
        <v>9332</v>
      </c>
      <c r="I6102" s="5" t="s">
        <v>8170</v>
      </c>
    </row>
    <row r="6103">
      <c r="A6103" s="5" t="s">
        <v>8741</v>
      </c>
      <c r="B6103" s="5" t="s">
        <v>54</v>
      </c>
      <c r="C6103" s="5" t="s">
        <v>8051</v>
      </c>
      <c r="D6103" s="5">
        <v>2011.0</v>
      </c>
      <c r="E6103" s="5" t="s">
        <v>9281</v>
      </c>
      <c r="F6103" s="5">
        <v>2017.0</v>
      </c>
      <c r="G6103" s="5" t="s">
        <v>9282</v>
      </c>
      <c r="H6103" s="5" t="s">
        <v>9333</v>
      </c>
      <c r="I6103" s="5" t="s">
        <v>8170</v>
      </c>
    </row>
    <row r="6104">
      <c r="A6104" s="5" t="s">
        <v>9334</v>
      </c>
      <c r="B6104" s="5" t="s">
        <v>54</v>
      </c>
      <c r="C6104" s="5" t="s">
        <v>6676</v>
      </c>
      <c r="D6104" s="5">
        <v>2002.0</v>
      </c>
      <c r="E6104" s="5" t="s">
        <v>9281</v>
      </c>
      <c r="F6104" s="5">
        <v>2017.0</v>
      </c>
      <c r="G6104" s="5" t="s">
        <v>9282</v>
      </c>
      <c r="H6104" s="5" t="s">
        <v>9326</v>
      </c>
      <c r="I6104" s="5" t="s">
        <v>8170</v>
      </c>
    </row>
    <row r="6105">
      <c r="A6105" s="5" t="s">
        <v>9335</v>
      </c>
      <c r="B6105" s="5" t="s">
        <v>54</v>
      </c>
      <c r="C6105" s="5" t="s">
        <v>6676</v>
      </c>
      <c r="D6105" s="5">
        <v>2002.0</v>
      </c>
      <c r="E6105" s="5" t="s">
        <v>9281</v>
      </c>
      <c r="F6105" s="5">
        <v>2017.0</v>
      </c>
      <c r="G6105" s="5" t="s">
        <v>9282</v>
      </c>
      <c r="H6105" s="5" t="s">
        <v>9336</v>
      </c>
      <c r="I6105" s="5" t="s">
        <v>5996</v>
      </c>
    </row>
    <row r="6106">
      <c r="A6106" s="5" t="s">
        <v>9337</v>
      </c>
      <c r="B6106" s="5" t="s">
        <v>54</v>
      </c>
      <c r="C6106" s="5" t="s">
        <v>6676</v>
      </c>
      <c r="D6106" s="5">
        <v>2002.0</v>
      </c>
      <c r="E6106" s="5" t="s">
        <v>9281</v>
      </c>
      <c r="F6106" s="5">
        <v>2017.0</v>
      </c>
      <c r="G6106" s="5" t="s">
        <v>9282</v>
      </c>
      <c r="H6106" s="5" t="s">
        <v>9326</v>
      </c>
      <c r="I6106" s="5" t="s">
        <v>8170</v>
      </c>
    </row>
    <row r="6107">
      <c r="A6107" s="5" t="s">
        <v>9338</v>
      </c>
      <c r="B6107" s="5" t="s">
        <v>54</v>
      </c>
      <c r="C6107" s="5" t="s">
        <v>6676</v>
      </c>
      <c r="D6107" s="5">
        <v>2002.0</v>
      </c>
      <c r="E6107" s="5" t="s">
        <v>9281</v>
      </c>
      <c r="F6107" s="5">
        <v>2017.0</v>
      </c>
      <c r="G6107" s="5" t="s">
        <v>9282</v>
      </c>
      <c r="H6107" s="5" t="s">
        <v>9339</v>
      </c>
      <c r="I6107" s="5" t="s">
        <v>16</v>
      </c>
    </row>
    <row r="6108">
      <c r="A6108" s="5" t="s">
        <v>9340</v>
      </c>
      <c r="B6108" s="5" t="s">
        <v>54</v>
      </c>
      <c r="C6108" s="5" t="s">
        <v>6470</v>
      </c>
      <c r="D6108" s="5">
        <v>2008.0</v>
      </c>
      <c r="E6108" s="5" t="s">
        <v>9281</v>
      </c>
      <c r="F6108" s="5">
        <v>2017.0</v>
      </c>
      <c r="G6108" s="5" t="s">
        <v>9282</v>
      </c>
      <c r="H6108" s="5" t="s">
        <v>9326</v>
      </c>
      <c r="I6108" s="5" t="s">
        <v>8170</v>
      </c>
    </row>
    <row r="6109">
      <c r="A6109" s="5" t="s">
        <v>9341</v>
      </c>
      <c r="B6109" s="5" t="s">
        <v>54</v>
      </c>
      <c r="C6109" s="5" t="s">
        <v>6470</v>
      </c>
      <c r="D6109" s="5">
        <v>2008.0</v>
      </c>
      <c r="E6109" s="5" t="s">
        <v>9281</v>
      </c>
      <c r="F6109" s="5">
        <v>2017.0</v>
      </c>
      <c r="G6109" s="5" t="s">
        <v>9282</v>
      </c>
      <c r="H6109" s="5" t="s">
        <v>9342</v>
      </c>
      <c r="I6109" s="5" t="s">
        <v>5996</v>
      </c>
    </row>
    <row r="6110">
      <c r="A6110" s="5" t="s">
        <v>9343</v>
      </c>
      <c r="B6110" s="5" t="s">
        <v>54</v>
      </c>
      <c r="C6110" s="5" t="s">
        <v>6470</v>
      </c>
      <c r="D6110" s="5">
        <v>2008.0</v>
      </c>
      <c r="E6110" s="5" t="s">
        <v>9281</v>
      </c>
      <c r="F6110" s="5">
        <v>2017.0</v>
      </c>
      <c r="G6110" s="5" t="s">
        <v>9282</v>
      </c>
      <c r="H6110" s="5" t="s">
        <v>9339</v>
      </c>
      <c r="I6110" s="5" t="s">
        <v>16</v>
      </c>
    </row>
    <row r="6111">
      <c r="A6111" s="5" t="s">
        <v>9344</v>
      </c>
      <c r="B6111" s="5" t="s">
        <v>54</v>
      </c>
      <c r="C6111" s="5" t="s">
        <v>6470</v>
      </c>
      <c r="D6111" s="5">
        <v>2008.0</v>
      </c>
      <c r="E6111" s="5" t="s">
        <v>9281</v>
      </c>
      <c r="F6111" s="5">
        <v>2017.0</v>
      </c>
      <c r="G6111" s="5" t="s">
        <v>9282</v>
      </c>
      <c r="H6111" s="5" t="s">
        <v>9339</v>
      </c>
      <c r="I6111" s="5" t="s">
        <v>16</v>
      </c>
    </row>
    <row r="6112">
      <c r="A6112" s="5" t="s">
        <v>9345</v>
      </c>
      <c r="B6112" s="5" t="s">
        <v>54</v>
      </c>
      <c r="C6112" s="5" t="s">
        <v>6470</v>
      </c>
      <c r="D6112" s="5">
        <v>2008.0</v>
      </c>
      <c r="E6112" s="5" t="s">
        <v>9281</v>
      </c>
      <c r="F6112" s="5">
        <v>2017.0</v>
      </c>
      <c r="G6112" s="5" t="s">
        <v>9282</v>
      </c>
      <c r="H6112" s="5" t="s">
        <v>9346</v>
      </c>
      <c r="I6112" s="5" t="s">
        <v>16</v>
      </c>
    </row>
    <row r="6113">
      <c r="A6113" s="5" t="s">
        <v>7012</v>
      </c>
      <c r="B6113" s="5" t="s">
        <v>54</v>
      </c>
      <c r="C6113" s="5" t="s">
        <v>6470</v>
      </c>
      <c r="D6113" s="5">
        <v>2008.0</v>
      </c>
      <c r="E6113" s="5" t="s">
        <v>9281</v>
      </c>
      <c r="F6113" s="5">
        <v>2017.0</v>
      </c>
      <c r="G6113" s="5" t="s">
        <v>9282</v>
      </c>
      <c r="H6113" s="5" t="s">
        <v>1282</v>
      </c>
      <c r="I6113" s="5" t="s">
        <v>16</v>
      </c>
    </row>
    <row r="6114">
      <c r="A6114" s="5" t="s">
        <v>9347</v>
      </c>
      <c r="B6114" s="5" t="s">
        <v>54</v>
      </c>
      <c r="C6114" s="5" t="s">
        <v>6470</v>
      </c>
      <c r="D6114" s="5">
        <v>2008.0</v>
      </c>
      <c r="E6114" s="5" t="s">
        <v>9281</v>
      </c>
      <c r="F6114" s="5">
        <v>2017.0</v>
      </c>
      <c r="G6114" s="5" t="s">
        <v>9282</v>
      </c>
      <c r="H6114" s="5" t="s">
        <v>9348</v>
      </c>
      <c r="I6114" s="5" t="s">
        <v>5996</v>
      </c>
    </row>
    <row r="6115">
      <c r="A6115" s="5" t="s">
        <v>9349</v>
      </c>
      <c r="B6115" s="5" t="s">
        <v>54</v>
      </c>
      <c r="C6115" s="5" t="s">
        <v>6470</v>
      </c>
      <c r="D6115" s="5">
        <v>2008.0</v>
      </c>
      <c r="E6115" s="5" t="s">
        <v>9281</v>
      </c>
      <c r="F6115" s="5">
        <v>2017.0</v>
      </c>
      <c r="G6115" s="5" t="s">
        <v>9282</v>
      </c>
      <c r="H6115" s="5" t="s">
        <v>9289</v>
      </c>
      <c r="I6115" s="5" t="s">
        <v>5996</v>
      </c>
    </row>
    <row r="6116">
      <c r="A6116" s="5" t="s">
        <v>6850</v>
      </c>
      <c r="B6116" s="5" t="s">
        <v>54</v>
      </c>
      <c r="C6116" s="5" t="s">
        <v>6470</v>
      </c>
      <c r="D6116" s="5">
        <v>2008.0</v>
      </c>
      <c r="E6116" s="5" t="s">
        <v>9281</v>
      </c>
      <c r="F6116" s="5">
        <v>2017.0</v>
      </c>
      <c r="G6116" s="5" t="s">
        <v>9282</v>
      </c>
      <c r="H6116" s="5" t="s">
        <v>9350</v>
      </c>
      <c r="I6116" s="5" t="s">
        <v>8170</v>
      </c>
    </row>
    <row r="6117">
      <c r="A6117" s="5" t="s">
        <v>9351</v>
      </c>
      <c r="B6117" s="5" t="s">
        <v>54</v>
      </c>
      <c r="C6117" s="5" t="s">
        <v>6470</v>
      </c>
      <c r="D6117" s="5">
        <v>2008.0</v>
      </c>
      <c r="E6117" s="5" t="s">
        <v>9281</v>
      </c>
      <c r="F6117" s="5">
        <v>2017.0</v>
      </c>
      <c r="G6117" s="5" t="s">
        <v>9282</v>
      </c>
      <c r="H6117" s="5" t="s">
        <v>9352</v>
      </c>
      <c r="I6117" s="5" t="s">
        <v>5996</v>
      </c>
    </row>
    <row r="6118">
      <c r="A6118" s="5" t="s">
        <v>9353</v>
      </c>
      <c r="B6118" s="5" t="s">
        <v>54</v>
      </c>
      <c r="C6118" s="5" t="s">
        <v>6470</v>
      </c>
      <c r="D6118" s="5">
        <v>2008.0</v>
      </c>
      <c r="E6118" s="5" t="s">
        <v>9281</v>
      </c>
      <c r="F6118" s="5">
        <v>2017.0</v>
      </c>
      <c r="G6118" s="5" t="s">
        <v>9282</v>
      </c>
      <c r="H6118" s="5" t="s">
        <v>9354</v>
      </c>
      <c r="I6118" s="5" t="s">
        <v>5996</v>
      </c>
    </row>
    <row r="6119">
      <c r="A6119" s="5" t="s">
        <v>9355</v>
      </c>
      <c r="B6119" s="5" t="s">
        <v>54</v>
      </c>
      <c r="C6119" s="5" t="s">
        <v>6470</v>
      </c>
      <c r="D6119" s="5">
        <v>2008.0</v>
      </c>
      <c r="E6119" s="5" t="s">
        <v>9281</v>
      </c>
      <c r="F6119" s="5">
        <v>2017.0</v>
      </c>
      <c r="G6119" s="5" t="s">
        <v>9282</v>
      </c>
      <c r="H6119" s="5" t="s">
        <v>9350</v>
      </c>
      <c r="I6119" s="5" t="s">
        <v>8170</v>
      </c>
    </row>
    <row r="6120">
      <c r="A6120" s="5" t="s">
        <v>9356</v>
      </c>
      <c r="B6120" s="5" t="s">
        <v>54</v>
      </c>
      <c r="C6120" s="5" t="s">
        <v>6470</v>
      </c>
      <c r="D6120" s="5">
        <v>2008.0</v>
      </c>
      <c r="E6120" s="5" t="s">
        <v>9281</v>
      </c>
      <c r="F6120" s="5">
        <v>2017.0</v>
      </c>
      <c r="G6120" s="5" t="s">
        <v>9282</v>
      </c>
      <c r="H6120" s="5" t="s">
        <v>9289</v>
      </c>
      <c r="I6120" s="5" t="s">
        <v>5996</v>
      </c>
    </row>
    <row r="6121">
      <c r="A6121" s="5" t="s">
        <v>9357</v>
      </c>
      <c r="B6121" s="5" t="s">
        <v>54</v>
      </c>
      <c r="C6121" s="5" t="s">
        <v>6470</v>
      </c>
      <c r="D6121" s="5">
        <v>2008.0</v>
      </c>
      <c r="E6121" s="5" t="s">
        <v>9281</v>
      </c>
      <c r="F6121" s="5">
        <v>2017.0</v>
      </c>
      <c r="G6121" s="5" t="s">
        <v>9282</v>
      </c>
      <c r="H6121" s="5" t="s">
        <v>9289</v>
      </c>
      <c r="I6121" s="5" t="s">
        <v>5996</v>
      </c>
    </row>
    <row r="6122">
      <c r="A6122" s="5" t="s">
        <v>9358</v>
      </c>
      <c r="B6122" s="5" t="s">
        <v>54</v>
      </c>
      <c r="C6122" s="5" t="s">
        <v>6470</v>
      </c>
      <c r="D6122" s="5">
        <v>2008.0</v>
      </c>
      <c r="E6122" s="5" t="s">
        <v>9281</v>
      </c>
      <c r="F6122" s="5">
        <v>2017.0</v>
      </c>
      <c r="G6122" s="5" t="s">
        <v>9282</v>
      </c>
      <c r="H6122" s="5" t="s">
        <v>9336</v>
      </c>
      <c r="I6122" s="5" t="s">
        <v>5996</v>
      </c>
    </row>
    <row r="6123">
      <c r="A6123" s="5" t="s">
        <v>9359</v>
      </c>
      <c r="B6123" s="5" t="s">
        <v>54</v>
      </c>
      <c r="C6123" s="5" t="s">
        <v>6470</v>
      </c>
      <c r="D6123" s="5">
        <v>2008.0</v>
      </c>
      <c r="E6123" s="5" t="s">
        <v>9281</v>
      </c>
      <c r="F6123" s="5">
        <v>2017.0</v>
      </c>
      <c r="G6123" s="5" t="s">
        <v>9282</v>
      </c>
      <c r="H6123" s="5" t="s">
        <v>9360</v>
      </c>
      <c r="I6123" s="5" t="s">
        <v>8170</v>
      </c>
    </row>
    <row r="6124">
      <c r="A6124" s="5" t="s">
        <v>8360</v>
      </c>
      <c r="B6124" s="5" t="s">
        <v>54</v>
      </c>
      <c r="C6124" s="5" t="s">
        <v>6470</v>
      </c>
      <c r="D6124" s="5">
        <v>2008.0</v>
      </c>
      <c r="E6124" s="5" t="s">
        <v>9281</v>
      </c>
      <c r="F6124" s="5">
        <v>2017.0</v>
      </c>
      <c r="G6124" s="5" t="s">
        <v>9282</v>
      </c>
      <c r="H6124" s="5" t="s">
        <v>9327</v>
      </c>
      <c r="I6124" s="5" t="s">
        <v>8170</v>
      </c>
    </row>
    <row r="6125">
      <c r="A6125" s="5" t="s">
        <v>9361</v>
      </c>
      <c r="B6125" s="5" t="s">
        <v>54</v>
      </c>
      <c r="C6125" s="5" t="s">
        <v>6470</v>
      </c>
      <c r="D6125" s="5">
        <v>2008.0</v>
      </c>
      <c r="E6125" s="5" t="s">
        <v>9281</v>
      </c>
      <c r="F6125" s="5">
        <v>2017.0</v>
      </c>
      <c r="G6125" s="5" t="s">
        <v>9282</v>
      </c>
      <c r="H6125" s="5" t="s">
        <v>9362</v>
      </c>
      <c r="I6125" s="5" t="s">
        <v>5996</v>
      </c>
    </row>
    <row r="6126">
      <c r="A6126" s="5" t="s">
        <v>9363</v>
      </c>
      <c r="B6126" s="5" t="s">
        <v>54</v>
      </c>
      <c r="C6126" s="5" t="s">
        <v>6470</v>
      </c>
      <c r="D6126" s="5">
        <v>2008.0</v>
      </c>
      <c r="E6126" s="5" t="s">
        <v>9281</v>
      </c>
      <c r="F6126" s="5">
        <v>2017.0</v>
      </c>
      <c r="G6126" s="5" t="s">
        <v>9282</v>
      </c>
      <c r="H6126" s="5" t="s">
        <v>9342</v>
      </c>
      <c r="I6126" s="5" t="s">
        <v>5996</v>
      </c>
    </row>
    <row r="6127">
      <c r="A6127" s="5" t="s">
        <v>9364</v>
      </c>
      <c r="B6127" s="5" t="s">
        <v>54</v>
      </c>
      <c r="C6127" s="5" t="s">
        <v>6470</v>
      </c>
      <c r="D6127" s="5">
        <v>2008.0</v>
      </c>
      <c r="E6127" s="5" t="s">
        <v>9281</v>
      </c>
      <c r="F6127" s="5">
        <v>2017.0</v>
      </c>
      <c r="G6127" s="5" t="s">
        <v>9282</v>
      </c>
      <c r="H6127" s="5" t="s">
        <v>9350</v>
      </c>
      <c r="I6127" s="5" t="s">
        <v>8170</v>
      </c>
    </row>
    <row r="6128">
      <c r="A6128" s="5" t="s">
        <v>9365</v>
      </c>
      <c r="B6128" s="5" t="s">
        <v>54</v>
      </c>
      <c r="C6128" s="5" t="s">
        <v>6470</v>
      </c>
      <c r="D6128" s="5">
        <v>2008.0</v>
      </c>
      <c r="E6128" s="5" t="s">
        <v>9281</v>
      </c>
      <c r="F6128" s="5">
        <v>2017.0</v>
      </c>
      <c r="G6128" s="5" t="s">
        <v>9282</v>
      </c>
      <c r="H6128" s="5" t="s">
        <v>9284</v>
      </c>
      <c r="I6128" s="5" t="s">
        <v>5996</v>
      </c>
    </row>
    <row r="6129" ht="15.0" customHeight="1">
      <c r="A6129" s="5" t="s">
        <v>9366</v>
      </c>
      <c r="B6129" s="5" t="s">
        <v>54</v>
      </c>
      <c r="C6129" s="5" t="s">
        <v>9266</v>
      </c>
      <c r="D6129" s="5">
        <v>2015.0</v>
      </c>
      <c r="E6129" s="5" t="s">
        <v>9281</v>
      </c>
      <c r="F6129" s="5">
        <v>2017.0</v>
      </c>
      <c r="G6129" s="5" t="s">
        <v>9282</v>
      </c>
      <c r="H6129" s="5" t="s">
        <v>9339</v>
      </c>
      <c r="I6129" s="5" t="s">
        <v>16</v>
      </c>
    </row>
    <row r="6130">
      <c r="A6130" s="5" t="s">
        <v>9367</v>
      </c>
      <c r="B6130" s="5" t="s">
        <v>54</v>
      </c>
      <c r="C6130" s="5" t="s">
        <v>9266</v>
      </c>
      <c r="D6130" s="5">
        <v>2015.0</v>
      </c>
      <c r="E6130" s="5" t="s">
        <v>9281</v>
      </c>
      <c r="F6130" s="5">
        <v>2017.0</v>
      </c>
      <c r="G6130" s="5" t="s">
        <v>9282</v>
      </c>
      <c r="H6130" s="5" t="s">
        <v>9368</v>
      </c>
      <c r="I6130" s="5" t="s">
        <v>8170</v>
      </c>
    </row>
    <row r="6131">
      <c r="A6131" s="5" t="s">
        <v>9369</v>
      </c>
      <c r="B6131" s="5" t="s">
        <v>54</v>
      </c>
      <c r="C6131" s="5" t="s">
        <v>9266</v>
      </c>
      <c r="D6131" s="5">
        <v>2015.0</v>
      </c>
      <c r="E6131" s="5" t="s">
        <v>9281</v>
      </c>
      <c r="F6131" s="5">
        <v>2017.0</v>
      </c>
      <c r="G6131" s="5" t="s">
        <v>9282</v>
      </c>
      <c r="H6131" s="5" t="s">
        <v>9370</v>
      </c>
      <c r="I6131" s="5" t="s">
        <v>5996</v>
      </c>
    </row>
    <row r="6132">
      <c r="A6132" s="5" t="s">
        <v>9371</v>
      </c>
      <c r="B6132" s="5" t="s">
        <v>54</v>
      </c>
      <c r="C6132" s="5" t="s">
        <v>9266</v>
      </c>
      <c r="D6132" s="5">
        <v>2015.0</v>
      </c>
      <c r="E6132" s="5" t="s">
        <v>9281</v>
      </c>
      <c r="F6132" s="5">
        <v>2017.0</v>
      </c>
      <c r="G6132" s="5" t="s">
        <v>9282</v>
      </c>
      <c r="H6132" s="5" t="s">
        <v>9339</v>
      </c>
      <c r="I6132" s="5" t="s">
        <v>16</v>
      </c>
    </row>
    <row r="6133">
      <c r="A6133" s="5" t="s">
        <v>9372</v>
      </c>
      <c r="B6133" s="5" t="s">
        <v>54</v>
      </c>
      <c r="C6133" s="5" t="s">
        <v>4153</v>
      </c>
      <c r="D6133" s="5">
        <v>2004.0</v>
      </c>
      <c r="E6133" s="5" t="s">
        <v>9281</v>
      </c>
      <c r="F6133" s="5">
        <v>2017.0</v>
      </c>
      <c r="G6133" s="5" t="s">
        <v>9282</v>
      </c>
      <c r="H6133" s="5" t="s">
        <v>9339</v>
      </c>
      <c r="I6133" s="5" t="s">
        <v>16</v>
      </c>
    </row>
    <row r="6134">
      <c r="A6134" s="5" t="s">
        <v>9373</v>
      </c>
      <c r="B6134" s="5" t="s">
        <v>54</v>
      </c>
      <c r="C6134" s="5" t="s">
        <v>4153</v>
      </c>
      <c r="D6134" s="5">
        <v>2004.0</v>
      </c>
      <c r="E6134" s="5" t="s">
        <v>9281</v>
      </c>
      <c r="F6134" s="5">
        <v>2017.0</v>
      </c>
      <c r="G6134" s="5" t="s">
        <v>9282</v>
      </c>
      <c r="H6134" s="5" t="s">
        <v>9339</v>
      </c>
      <c r="I6134" s="5" t="s">
        <v>16</v>
      </c>
    </row>
    <row r="6135">
      <c r="A6135" s="5" t="s">
        <v>9374</v>
      </c>
      <c r="B6135" s="5" t="s">
        <v>54</v>
      </c>
      <c r="C6135" s="5" t="s">
        <v>4153</v>
      </c>
      <c r="D6135" s="5">
        <v>2004.0</v>
      </c>
      <c r="E6135" s="5" t="s">
        <v>9281</v>
      </c>
      <c r="F6135" s="5">
        <v>2017.0</v>
      </c>
      <c r="G6135" s="5" t="s">
        <v>9282</v>
      </c>
      <c r="H6135" s="5" t="s">
        <v>9339</v>
      </c>
      <c r="I6135" s="5" t="s">
        <v>16</v>
      </c>
    </row>
    <row r="6136">
      <c r="A6136" s="6" t="s">
        <v>9375</v>
      </c>
      <c r="B6136" s="7" t="s">
        <v>54</v>
      </c>
      <c r="C6136" s="7" t="s">
        <v>4153</v>
      </c>
      <c r="D6136" s="7">
        <v>2004.0</v>
      </c>
      <c r="E6136" s="7" t="s">
        <v>9281</v>
      </c>
      <c r="F6136" s="7">
        <v>2017.0</v>
      </c>
      <c r="G6136" s="7" t="s">
        <v>9282</v>
      </c>
      <c r="H6136" s="7" t="s">
        <v>9339</v>
      </c>
      <c r="I6136" s="7" t="s">
        <v>16</v>
      </c>
    </row>
    <row r="6137">
      <c r="A6137" s="5" t="s">
        <v>9376</v>
      </c>
      <c r="B6137" s="5" t="s">
        <v>54</v>
      </c>
      <c r="C6137" s="5" t="s">
        <v>4153</v>
      </c>
      <c r="D6137" s="5">
        <v>2004.0</v>
      </c>
      <c r="E6137" s="5" t="s">
        <v>9281</v>
      </c>
      <c r="F6137" s="5">
        <v>2017.0</v>
      </c>
      <c r="G6137" s="5" t="s">
        <v>9282</v>
      </c>
      <c r="H6137" s="5" t="s">
        <v>9339</v>
      </c>
      <c r="I6137" s="5" t="s">
        <v>16</v>
      </c>
    </row>
    <row r="6138">
      <c r="A6138" s="5" t="s">
        <v>9377</v>
      </c>
      <c r="B6138" s="5" t="s">
        <v>54</v>
      </c>
      <c r="C6138" s="5" t="s">
        <v>4153</v>
      </c>
      <c r="D6138" s="5">
        <v>2004.0</v>
      </c>
      <c r="E6138" s="5" t="s">
        <v>9281</v>
      </c>
      <c r="F6138" s="5">
        <v>2017.0</v>
      </c>
      <c r="G6138" s="5" t="s">
        <v>9282</v>
      </c>
      <c r="H6138" s="5" t="s">
        <v>9346</v>
      </c>
      <c r="I6138" s="5" t="s">
        <v>16</v>
      </c>
    </row>
    <row r="6139">
      <c r="A6139" s="5" t="s">
        <v>9378</v>
      </c>
      <c r="B6139" s="5" t="s">
        <v>54</v>
      </c>
      <c r="C6139" s="5" t="s">
        <v>4153</v>
      </c>
      <c r="D6139" s="5">
        <v>2004.0</v>
      </c>
      <c r="E6139" s="5" t="s">
        <v>9281</v>
      </c>
      <c r="F6139" s="5">
        <v>2017.0</v>
      </c>
      <c r="G6139" s="5" t="s">
        <v>9282</v>
      </c>
      <c r="H6139" s="5" t="s">
        <v>9379</v>
      </c>
      <c r="I6139" s="5" t="s">
        <v>8170</v>
      </c>
    </row>
    <row r="6140">
      <c r="A6140" s="5" t="s">
        <v>9380</v>
      </c>
      <c r="B6140" s="5" t="s">
        <v>54</v>
      </c>
      <c r="C6140" s="5" t="s">
        <v>4153</v>
      </c>
      <c r="D6140" s="5">
        <v>2004.0</v>
      </c>
      <c r="E6140" s="5" t="s">
        <v>9281</v>
      </c>
      <c r="F6140" s="5">
        <v>2017.0</v>
      </c>
      <c r="G6140" s="5" t="s">
        <v>9282</v>
      </c>
      <c r="H6140" s="5" t="s">
        <v>9327</v>
      </c>
      <c r="I6140" s="5" t="s">
        <v>8170</v>
      </c>
    </row>
    <row r="6141">
      <c r="A6141" s="5" t="s">
        <v>9381</v>
      </c>
      <c r="B6141" s="5" t="s">
        <v>54</v>
      </c>
      <c r="C6141" s="5" t="s">
        <v>4153</v>
      </c>
      <c r="D6141" s="5">
        <v>2004.0</v>
      </c>
      <c r="E6141" s="5" t="s">
        <v>9281</v>
      </c>
      <c r="F6141" s="5">
        <v>2017.0</v>
      </c>
      <c r="G6141" s="5" t="s">
        <v>9282</v>
      </c>
      <c r="H6141" s="5" t="s">
        <v>9311</v>
      </c>
      <c r="I6141" s="5" t="s">
        <v>8170</v>
      </c>
    </row>
    <row r="6142">
      <c r="A6142" s="5" t="s">
        <v>9382</v>
      </c>
      <c r="B6142" s="5" t="s">
        <v>54</v>
      </c>
      <c r="C6142" s="5" t="s">
        <v>4153</v>
      </c>
      <c r="D6142" s="5">
        <v>2004.0</v>
      </c>
      <c r="E6142" s="5" t="s">
        <v>9281</v>
      </c>
      <c r="F6142" s="5">
        <v>2017.0</v>
      </c>
      <c r="G6142" s="5" t="s">
        <v>9282</v>
      </c>
      <c r="H6142" s="5" t="s">
        <v>9311</v>
      </c>
      <c r="I6142" s="5" t="s">
        <v>8170</v>
      </c>
    </row>
    <row r="6143">
      <c r="A6143" s="5" t="s">
        <v>9383</v>
      </c>
      <c r="B6143" s="5" t="s">
        <v>54</v>
      </c>
      <c r="C6143" s="5" t="s">
        <v>4153</v>
      </c>
      <c r="D6143" s="5">
        <v>2004.0</v>
      </c>
      <c r="E6143" s="5" t="s">
        <v>9281</v>
      </c>
      <c r="F6143" s="5">
        <v>2017.0</v>
      </c>
      <c r="G6143" s="5" t="s">
        <v>9282</v>
      </c>
      <c r="H6143" s="5" t="s">
        <v>9384</v>
      </c>
      <c r="I6143" s="5" t="s">
        <v>9305</v>
      </c>
    </row>
    <row r="6144">
      <c r="A6144" s="5" t="s">
        <v>4176</v>
      </c>
      <c r="B6144" s="5" t="s">
        <v>54</v>
      </c>
      <c r="C6144" s="5" t="s">
        <v>4153</v>
      </c>
      <c r="D6144" s="5">
        <v>2004.0</v>
      </c>
      <c r="E6144" s="5" t="s">
        <v>9281</v>
      </c>
      <c r="F6144" s="5">
        <v>2017.0</v>
      </c>
      <c r="G6144" s="5" t="s">
        <v>9282</v>
      </c>
      <c r="H6144" s="5" t="s">
        <v>9385</v>
      </c>
      <c r="I6144" s="5" t="s">
        <v>8170</v>
      </c>
    </row>
    <row r="6145">
      <c r="A6145" s="5" t="s">
        <v>9386</v>
      </c>
      <c r="B6145" s="5" t="s">
        <v>54</v>
      </c>
      <c r="C6145" s="5" t="s">
        <v>4153</v>
      </c>
      <c r="D6145" s="5">
        <v>2004.0</v>
      </c>
      <c r="E6145" s="5" t="s">
        <v>9281</v>
      </c>
      <c r="F6145" s="5">
        <v>2017.0</v>
      </c>
      <c r="G6145" s="5" t="s">
        <v>9282</v>
      </c>
      <c r="H6145" s="5" t="s">
        <v>9309</v>
      </c>
      <c r="I6145" s="5" t="s">
        <v>16</v>
      </c>
    </row>
    <row r="6146">
      <c r="A6146" s="5" t="s">
        <v>3691</v>
      </c>
      <c r="B6146" s="5" t="s">
        <v>3692</v>
      </c>
      <c r="C6146" s="5" t="s">
        <v>4972</v>
      </c>
      <c r="D6146" s="5">
        <v>2004.0</v>
      </c>
      <c r="E6146" s="5" t="s">
        <v>9281</v>
      </c>
      <c r="F6146" s="5">
        <v>2017.0</v>
      </c>
      <c r="G6146" s="5" t="s">
        <v>9282</v>
      </c>
      <c r="H6146" s="5" t="s">
        <v>9387</v>
      </c>
      <c r="I6146" s="5" t="s">
        <v>9388</v>
      </c>
    </row>
    <row r="6147">
      <c r="A6147" s="5" t="s">
        <v>5567</v>
      </c>
      <c r="B6147" s="5" t="s">
        <v>5568</v>
      </c>
      <c r="C6147" s="5" t="s">
        <v>4972</v>
      </c>
      <c r="D6147" s="5">
        <v>2004.0</v>
      </c>
      <c r="E6147" s="5" t="s">
        <v>9281</v>
      </c>
      <c r="F6147" s="5">
        <v>2017.0</v>
      </c>
      <c r="G6147" s="5" t="s">
        <v>9282</v>
      </c>
      <c r="H6147" s="5" t="s">
        <v>9287</v>
      </c>
      <c r="I6147" s="5" t="s">
        <v>5996</v>
      </c>
    </row>
    <row r="6148">
      <c r="A6148" s="5" t="s">
        <v>9389</v>
      </c>
      <c r="B6148" s="5" t="s">
        <v>9390</v>
      </c>
      <c r="C6148" s="5" t="s">
        <v>4972</v>
      </c>
      <c r="D6148" s="5">
        <v>2004.0</v>
      </c>
      <c r="E6148" s="5" t="s">
        <v>9281</v>
      </c>
      <c r="F6148" s="5">
        <v>2017.0</v>
      </c>
      <c r="G6148" s="5" t="s">
        <v>9282</v>
      </c>
      <c r="H6148" s="5" t="s">
        <v>9290</v>
      </c>
      <c r="I6148" s="5" t="s">
        <v>9291</v>
      </c>
    </row>
    <row r="6149">
      <c r="A6149" s="5" t="s">
        <v>1962</v>
      </c>
      <c r="B6149" s="5" t="s">
        <v>54</v>
      </c>
      <c r="C6149" s="5" t="s">
        <v>1958</v>
      </c>
      <c r="D6149" s="5">
        <v>1995.0</v>
      </c>
      <c r="E6149" s="5" t="s">
        <v>9281</v>
      </c>
      <c r="F6149" s="5">
        <v>2017.0</v>
      </c>
      <c r="G6149" s="5" t="s">
        <v>9282</v>
      </c>
      <c r="H6149" s="5" t="s">
        <v>9391</v>
      </c>
      <c r="I6149" s="5" t="s">
        <v>8170</v>
      </c>
    </row>
    <row r="6150">
      <c r="A6150" s="5" t="s">
        <v>3032</v>
      </c>
      <c r="B6150" s="5" t="s">
        <v>54</v>
      </c>
      <c r="C6150" s="5" t="s">
        <v>1958</v>
      </c>
      <c r="D6150" s="5">
        <v>1995.0</v>
      </c>
      <c r="E6150" s="5" t="s">
        <v>9281</v>
      </c>
      <c r="F6150" s="5">
        <v>2017.0</v>
      </c>
      <c r="G6150" s="5" t="s">
        <v>9282</v>
      </c>
      <c r="H6150" s="5" t="s">
        <v>9329</v>
      </c>
      <c r="I6150" s="5" t="s">
        <v>8170</v>
      </c>
    </row>
    <row r="6151">
      <c r="A6151" s="5" t="s">
        <v>9392</v>
      </c>
      <c r="B6151" s="5" t="s">
        <v>54</v>
      </c>
      <c r="C6151" s="5" t="s">
        <v>1775</v>
      </c>
      <c r="D6151" s="5">
        <v>1996.0</v>
      </c>
      <c r="E6151" s="5" t="s">
        <v>9281</v>
      </c>
      <c r="F6151" s="5">
        <v>2017.0</v>
      </c>
      <c r="G6151" s="5" t="s">
        <v>9282</v>
      </c>
      <c r="H6151" s="5" t="s">
        <v>9393</v>
      </c>
      <c r="I6151" s="5" t="s">
        <v>16</v>
      </c>
    </row>
    <row r="6152">
      <c r="A6152" s="5" t="s">
        <v>9394</v>
      </c>
      <c r="B6152" s="5" t="s">
        <v>54</v>
      </c>
      <c r="C6152" s="5" t="s">
        <v>1775</v>
      </c>
      <c r="D6152" s="5">
        <v>1996.0</v>
      </c>
      <c r="E6152" s="5" t="s">
        <v>9281</v>
      </c>
      <c r="F6152" s="5">
        <v>2017.0</v>
      </c>
      <c r="G6152" s="5" t="s">
        <v>9282</v>
      </c>
      <c r="H6152" s="5" t="s">
        <v>9324</v>
      </c>
      <c r="I6152" s="5" t="s">
        <v>16</v>
      </c>
    </row>
    <row r="6153">
      <c r="A6153" s="5" t="s">
        <v>9395</v>
      </c>
      <c r="B6153" s="5" t="s">
        <v>54</v>
      </c>
      <c r="C6153" s="5" t="s">
        <v>4955</v>
      </c>
      <c r="D6153" s="5">
        <v>2003.0</v>
      </c>
      <c r="E6153" s="5" t="s">
        <v>9281</v>
      </c>
      <c r="F6153" s="5">
        <v>2017.0</v>
      </c>
      <c r="G6153" s="5" t="s">
        <v>9282</v>
      </c>
      <c r="H6153" s="5" t="s">
        <v>9396</v>
      </c>
      <c r="I6153" s="5" t="s">
        <v>8170</v>
      </c>
    </row>
    <row r="6154">
      <c r="A6154" s="5" t="s">
        <v>9397</v>
      </c>
      <c r="B6154" s="5" t="s">
        <v>54</v>
      </c>
      <c r="C6154" s="5" t="s">
        <v>4955</v>
      </c>
      <c r="D6154" s="5">
        <v>2003.0</v>
      </c>
      <c r="E6154" s="5" t="s">
        <v>9281</v>
      </c>
      <c r="F6154" s="5">
        <v>2017.0</v>
      </c>
      <c r="G6154" s="5" t="s">
        <v>9282</v>
      </c>
      <c r="H6154" s="5" t="s">
        <v>9350</v>
      </c>
      <c r="I6154" s="5" t="s">
        <v>8170</v>
      </c>
    </row>
    <row r="6155">
      <c r="A6155" s="5" t="s">
        <v>9398</v>
      </c>
      <c r="B6155" s="5" t="s">
        <v>54</v>
      </c>
      <c r="C6155" s="5" t="s">
        <v>4955</v>
      </c>
      <c r="D6155" s="5">
        <v>2003.0</v>
      </c>
      <c r="E6155" s="5" t="s">
        <v>9281</v>
      </c>
      <c r="F6155" s="5">
        <v>2017.0</v>
      </c>
      <c r="G6155" s="5" t="s">
        <v>9282</v>
      </c>
      <c r="H6155" s="5" t="s">
        <v>9396</v>
      </c>
      <c r="I6155" s="5" t="s">
        <v>8170</v>
      </c>
    </row>
    <row r="6156">
      <c r="A6156" s="5" t="s">
        <v>5321</v>
      </c>
      <c r="B6156" s="5" t="s">
        <v>54</v>
      </c>
      <c r="C6156" s="5" t="s">
        <v>4955</v>
      </c>
      <c r="D6156" s="5">
        <v>2003.0</v>
      </c>
      <c r="E6156" s="5" t="s">
        <v>9281</v>
      </c>
      <c r="F6156" s="5">
        <v>2017.0</v>
      </c>
      <c r="G6156" s="5" t="s">
        <v>9282</v>
      </c>
      <c r="H6156" s="5" t="s">
        <v>9399</v>
      </c>
      <c r="I6156" s="5" t="s">
        <v>8170</v>
      </c>
    </row>
    <row r="6157">
      <c r="A6157" s="5" t="s">
        <v>7345</v>
      </c>
      <c r="B6157" s="5" t="s">
        <v>7346</v>
      </c>
      <c r="C6157" s="5" t="s">
        <v>2453</v>
      </c>
      <c r="D6157" s="5">
        <v>1989.0</v>
      </c>
      <c r="E6157" s="5" t="s">
        <v>9281</v>
      </c>
      <c r="F6157" s="5">
        <v>2017.0</v>
      </c>
      <c r="G6157" s="5" t="s">
        <v>9282</v>
      </c>
      <c r="H6157" s="5" t="s">
        <v>9400</v>
      </c>
      <c r="I6157" s="5" t="s">
        <v>5996</v>
      </c>
    </row>
    <row r="6158">
      <c r="A6158" s="5" t="s">
        <v>1578</v>
      </c>
      <c r="B6158" s="5" t="s">
        <v>6643</v>
      </c>
      <c r="C6158" s="5" t="s">
        <v>6626</v>
      </c>
      <c r="D6158" s="5">
        <v>2008.0</v>
      </c>
      <c r="E6158" s="5" t="s">
        <v>9281</v>
      </c>
      <c r="F6158" s="5">
        <v>2017.0</v>
      </c>
      <c r="G6158" s="5" t="s">
        <v>9282</v>
      </c>
      <c r="H6158" s="5" t="s">
        <v>9401</v>
      </c>
      <c r="I6158" s="5" t="s">
        <v>8170</v>
      </c>
    </row>
    <row r="6159">
      <c r="A6159" s="5" t="s">
        <v>561</v>
      </c>
      <c r="B6159" s="5" t="s">
        <v>84</v>
      </c>
      <c r="C6159" s="5" t="s">
        <v>6697</v>
      </c>
      <c r="D6159" s="5" t="s">
        <v>84</v>
      </c>
      <c r="E6159" s="5" t="s">
        <v>9281</v>
      </c>
      <c r="F6159" s="5">
        <v>2017.0</v>
      </c>
      <c r="G6159" s="5" t="s">
        <v>9282</v>
      </c>
      <c r="H6159" s="5" t="s">
        <v>9329</v>
      </c>
      <c r="I6159" s="5" t="s">
        <v>8170</v>
      </c>
    </row>
    <row r="6160">
      <c r="A6160" s="5" t="s">
        <v>227</v>
      </c>
      <c r="B6160" s="5" t="s">
        <v>228</v>
      </c>
      <c r="C6160" s="5" t="s">
        <v>5139</v>
      </c>
      <c r="D6160" s="5">
        <v>2005.0</v>
      </c>
      <c r="E6160" s="5" t="s">
        <v>9402</v>
      </c>
      <c r="F6160" s="5">
        <v>2017.0</v>
      </c>
      <c r="G6160" s="5" t="s">
        <v>9403</v>
      </c>
      <c r="H6160" s="5" t="s">
        <v>9404</v>
      </c>
      <c r="I6160" s="5" t="s">
        <v>9405</v>
      </c>
    </row>
    <row r="6161">
      <c r="A6161" s="5" t="s">
        <v>116</v>
      </c>
      <c r="B6161" s="5" t="s">
        <v>117</v>
      </c>
      <c r="C6161" s="5" t="s">
        <v>5139</v>
      </c>
      <c r="D6161" s="5">
        <v>2005.0</v>
      </c>
      <c r="E6161" s="5" t="s">
        <v>9402</v>
      </c>
      <c r="F6161" s="5">
        <v>2017.0</v>
      </c>
      <c r="G6161" s="5" t="s">
        <v>9403</v>
      </c>
      <c r="H6161" s="5" t="s">
        <v>9406</v>
      </c>
      <c r="I6161" s="5" t="s">
        <v>9405</v>
      </c>
    </row>
    <row r="6162">
      <c r="A6162" s="5" t="s">
        <v>458</v>
      </c>
      <c r="B6162" s="5" t="s">
        <v>906</v>
      </c>
      <c r="C6162" s="5" t="s">
        <v>5139</v>
      </c>
      <c r="D6162" s="5">
        <v>2005.0</v>
      </c>
      <c r="E6162" s="5" t="s">
        <v>9402</v>
      </c>
      <c r="F6162" s="5">
        <v>2017.0</v>
      </c>
      <c r="G6162" s="5" t="s">
        <v>9403</v>
      </c>
      <c r="H6162" s="5" t="s">
        <v>9407</v>
      </c>
      <c r="I6162" s="5" t="s">
        <v>9405</v>
      </c>
    </row>
    <row r="6163">
      <c r="A6163" s="5" t="s">
        <v>300</v>
      </c>
      <c r="B6163" s="5" t="s">
        <v>9408</v>
      </c>
      <c r="C6163" s="5" t="s">
        <v>5139</v>
      </c>
      <c r="D6163" s="5">
        <v>2005.0</v>
      </c>
      <c r="E6163" s="5" t="s">
        <v>9402</v>
      </c>
      <c r="F6163" s="5">
        <v>2017.0</v>
      </c>
      <c r="G6163" s="5" t="s">
        <v>9403</v>
      </c>
      <c r="H6163" s="5" t="s">
        <v>9409</v>
      </c>
      <c r="I6163" s="5" t="s">
        <v>9405</v>
      </c>
    </row>
    <row r="6164">
      <c r="A6164" s="5" t="s">
        <v>188</v>
      </c>
      <c r="B6164" s="5" t="s">
        <v>189</v>
      </c>
      <c r="C6164" s="5" t="s">
        <v>5139</v>
      </c>
      <c r="D6164" s="5">
        <v>2005.0</v>
      </c>
      <c r="E6164" s="5" t="s">
        <v>9402</v>
      </c>
      <c r="F6164" s="5">
        <v>2017.0</v>
      </c>
      <c r="G6164" s="5" t="s">
        <v>9403</v>
      </c>
      <c r="H6164" s="5" t="s">
        <v>9410</v>
      </c>
      <c r="I6164" s="5" t="s">
        <v>9405</v>
      </c>
    </row>
    <row r="6165">
      <c r="A6165" s="5" t="s">
        <v>464</v>
      </c>
      <c r="B6165" s="5" t="s">
        <v>465</v>
      </c>
      <c r="C6165" s="5" t="s">
        <v>5139</v>
      </c>
      <c r="D6165" s="5">
        <v>2005.0</v>
      </c>
      <c r="E6165" s="5" t="s">
        <v>9402</v>
      </c>
      <c r="F6165" s="5">
        <v>2017.0</v>
      </c>
      <c r="G6165" s="5" t="s">
        <v>9403</v>
      </c>
      <c r="H6165" s="5" t="s">
        <v>9411</v>
      </c>
      <c r="I6165" s="5" t="s">
        <v>9405</v>
      </c>
    </row>
    <row r="6166">
      <c r="A6166" s="5" t="s">
        <v>9412</v>
      </c>
      <c r="B6166" s="5" t="s">
        <v>9413</v>
      </c>
      <c r="C6166" s="5" t="s">
        <v>5139</v>
      </c>
      <c r="D6166" s="5">
        <v>2005.0</v>
      </c>
      <c r="E6166" s="5" t="s">
        <v>9402</v>
      </c>
      <c r="F6166" s="5">
        <v>2017.0</v>
      </c>
      <c r="G6166" s="5" t="s">
        <v>9403</v>
      </c>
      <c r="H6166" s="5" t="s">
        <v>9414</v>
      </c>
      <c r="I6166" s="5" t="s">
        <v>9405</v>
      </c>
    </row>
    <row r="6167">
      <c r="A6167" s="5" t="s">
        <v>9415</v>
      </c>
      <c r="B6167" s="5" t="s">
        <v>9416</v>
      </c>
      <c r="C6167" s="5" t="s">
        <v>5139</v>
      </c>
      <c r="D6167" s="5">
        <v>2005.0</v>
      </c>
      <c r="E6167" s="5" t="s">
        <v>9402</v>
      </c>
      <c r="F6167" s="5">
        <v>2017.0</v>
      </c>
      <c r="G6167" s="5" t="s">
        <v>9403</v>
      </c>
      <c r="H6167" s="5" t="s">
        <v>9417</v>
      </c>
      <c r="I6167" s="5" t="s">
        <v>9405</v>
      </c>
    </row>
    <row r="6168">
      <c r="A6168" s="5" t="s">
        <v>1283</v>
      </c>
      <c r="B6168" s="5" t="s">
        <v>9418</v>
      </c>
      <c r="C6168" s="5" t="s">
        <v>5139</v>
      </c>
      <c r="D6168" s="5">
        <v>2005.0</v>
      </c>
      <c r="E6168" s="5" t="s">
        <v>9402</v>
      </c>
      <c r="F6168" s="5">
        <v>2017.0</v>
      </c>
      <c r="G6168" s="5" t="s">
        <v>9403</v>
      </c>
      <c r="H6168" s="5" t="s">
        <v>9414</v>
      </c>
      <c r="I6168" s="5" t="s">
        <v>9405</v>
      </c>
    </row>
    <row r="6169">
      <c r="A6169" s="5" t="s">
        <v>78</v>
      </c>
      <c r="B6169" s="5" t="s">
        <v>1749</v>
      </c>
      <c r="C6169" s="5" t="s">
        <v>5139</v>
      </c>
      <c r="D6169" s="5">
        <v>2005.0</v>
      </c>
      <c r="E6169" s="5" t="s">
        <v>9402</v>
      </c>
      <c r="F6169" s="5">
        <v>2017.0</v>
      </c>
      <c r="G6169" s="5" t="s">
        <v>9403</v>
      </c>
      <c r="H6169" s="5" t="s">
        <v>9414</v>
      </c>
      <c r="I6169" s="5" t="s">
        <v>9405</v>
      </c>
    </row>
    <row r="6170">
      <c r="A6170" s="5" t="s">
        <v>9419</v>
      </c>
      <c r="B6170" s="5" t="s">
        <v>9420</v>
      </c>
      <c r="C6170" s="5" t="s">
        <v>5139</v>
      </c>
      <c r="D6170" s="5">
        <v>2005.0</v>
      </c>
      <c r="E6170" s="5" t="s">
        <v>9402</v>
      </c>
      <c r="F6170" s="5">
        <v>2017.0</v>
      </c>
      <c r="G6170" s="5" t="s">
        <v>9403</v>
      </c>
      <c r="H6170" s="5" t="s">
        <v>9409</v>
      </c>
      <c r="I6170" s="5" t="s">
        <v>9405</v>
      </c>
    </row>
    <row r="6171">
      <c r="A6171" s="5" t="s">
        <v>7652</v>
      </c>
      <c r="B6171" s="5" t="s">
        <v>7653</v>
      </c>
      <c r="C6171" s="5" t="s">
        <v>5139</v>
      </c>
      <c r="D6171" s="5">
        <v>2005.0</v>
      </c>
      <c r="E6171" s="5" t="s">
        <v>9402</v>
      </c>
      <c r="F6171" s="5">
        <v>2017.0</v>
      </c>
      <c r="G6171" s="5" t="s">
        <v>9403</v>
      </c>
      <c r="H6171" s="5" t="s">
        <v>9421</v>
      </c>
      <c r="I6171" s="5" t="s">
        <v>9405</v>
      </c>
    </row>
    <row r="6172">
      <c r="A6172" s="5" t="s">
        <v>9422</v>
      </c>
      <c r="B6172" s="5" t="s">
        <v>9423</v>
      </c>
      <c r="C6172" s="5" t="s">
        <v>5139</v>
      </c>
      <c r="D6172" s="5">
        <v>2005.0</v>
      </c>
      <c r="E6172" s="5" t="s">
        <v>9402</v>
      </c>
      <c r="F6172" s="5">
        <v>2017.0</v>
      </c>
      <c r="G6172" s="5" t="s">
        <v>9403</v>
      </c>
      <c r="H6172" s="5" t="s">
        <v>9424</v>
      </c>
      <c r="I6172" s="5" t="s">
        <v>9405</v>
      </c>
    </row>
    <row r="6173">
      <c r="A6173" s="5" t="s">
        <v>9425</v>
      </c>
      <c r="B6173" s="5" t="s">
        <v>9426</v>
      </c>
      <c r="C6173" s="5" t="s">
        <v>5139</v>
      </c>
      <c r="D6173" s="5">
        <v>2005.0</v>
      </c>
      <c r="E6173" s="5" t="s">
        <v>9402</v>
      </c>
      <c r="F6173" s="5">
        <v>2017.0</v>
      </c>
      <c r="G6173" s="5" t="s">
        <v>9403</v>
      </c>
      <c r="H6173" s="5" t="s">
        <v>9427</v>
      </c>
      <c r="I6173" s="5" t="s">
        <v>9405</v>
      </c>
    </row>
    <row r="6174">
      <c r="A6174" s="5" t="s">
        <v>9428</v>
      </c>
      <c r="B6174" s="5" t="s">
        <v>9429</v>
      </c>
      <c r="C6174" s="5" t="s">
        <v>5139</v>
      </c>
      <c r="D6174" s="5">
        <v>2005.0</v>
      </c>
      <c r="E6174" s="5" t="s">
        <v>9402</v>
      </c>
      <c r="F6174" s="5">
        <v>2017.0</v>
      </c>
      <c r="G6174" s="5" t="s">
        <v>9403</v>
      </c>
      <c r="H6174" s="5" t="s">
        <v>9409</v>
      </c>
      <c r="I6174" s="5" t="s">
        <v>9405</v>
      </c>
    </row>
    <row r="6175">
      <c r="A6175" s="5" t="s">
        <v>84</v>
      </c>
      <c r="B6175" s="5" t="s">
        <v>84</v>
      </c>
      <c r="C6175" s="5" t="s">
        <v>8745</v>
      </c>
      <c r="D6175" s="5">
        <v>2007.0</v>
      </c>
      <c r="E6175" s="5" t="s">
        <v>9402</v>
      </c>
      <c r="F6175" s="5">
        <v>2017.0</v>
      </c>
      <c r="G6175" s="5" t="s">
        <v>9403</v>
      </c>
      <c r="H6175" s="5" t="s">
        <v>84</v>
      </c>
      <c r="I6175" s="5" t="s">
        <v>9405</v>
      </c>
    </row>
    <row r="6176">
      <c r="A6176" s="5" t="s">
        <v>9430</v>
      </c>
      <c r="B6176" s="5" t="s">
        <v>54</v>
      </c>
      <c r="C6176" s="5" t="s">
        <v>9279</v>
      </c>
      <c r="D6176" s="5">
        <v>2013.0</v>
      </c>
      <c r="E6176" s="5" t="s">
        <v>9402</v>
      </c>
      <c r="F6176" s="5">
        <v>2017.0</v>
      </c>
      <c r="G6176" s="5" t="s">
        <v>9403</v>
      </c>
      <c r="H6176" s="5" t="s">
        <v>9410</v>
      </c>
      <c r="I6176" s="5" t="s">
        <v>9405</v>
      </c>
    </row>
    <row r="6177">
      <c r="A6177" s="5" t="s">
        <v>9431</v>
      </c>
      <c r="B6177" s="5" t="s">
        <v>54</v>
      </c>
      <c r="C6177" s="5" t="s">
        <v>9279</v>
      </c>
      <c r="D6177" s="5">
        <v>2013.0</v>
      </c>
      <c r="E6177" s="5" t="s">
        <v>9402</v>
      </c>
      <c r="F6177" s="5">
        <v>2017.0</v>
      </c>
      <c r="G6177" s="5" t="s">
        <v>9403</v>
      </c>
      <c r="H6177" s="5" t="s">
        <v>9410</v>
      </c>
      <c r="I6177" s="5" t="s">
        <v>9405</v>
      </c>
    </row>
    <row r="6178">
      <c r="A6178" s="5" t="s">
        <v>9432</v>
      </c>
      <c r="B6178" s="5">
        <v>119.0</v>
      </c>
      <c r="C6178" s="5" t="s">
        <v>708</v>
      </c>
      <c r="D6178" s="5">
        <v>1994.0</v>
      </c>
      <c r="E6178" s="5" t="s">
        <v>9402</v>
      </c>
      <c r="F6178" s="5">
        <v>2017.0</v>
      </c>
      <c r="G6178" s="5" t="s">
        <v>9403</v>
      </c>
      <c r="H6178" s="5" t="s">
        <v>9433</v>
      </c>
      <c r="I6178" s="5" t="s">
        <v>9405</v>
      </c>
    </row>
    <row r="6179">
      <c r="A6179" s="5" t="s">
        <v>2301</v>
      </c>
      <c r="B6179" s="5">
        <v>1.0</v>
      </c>
      <c r="C6179" s="5" t="s">
        <v>708</v>
      </c>
      <c r="D6179" s="5">
        <v>1994.0</v>
      </c>
      <c r="E6179" s="5" t="s">
        <v>9402</v>
      </c>
      <c r="F6179" s="5">
        <v>2017.0</v>
      </c>
      <c r="G6179" s="5" t="s">
        <v>9403</v>
      </c>
      <c r="H6179" s="5" t="s">
        <v>9434</v>
      </c>
      <c r="I6179" s="5" t="s">
        <v>9405</v>
      </c>
    </row>
    <row r="6180">
      <c r="A6180" s="5" t="s">
        <v>9435</v>
      </c>
      <c r="B6180" s="5" t="s">
        <v>54</v>
      </c>
      <c r="C6180" s="5" t="s">
        <v>8420</v>
      </c>
      <c r="D6180" s="5">
        <v>2015.0</v>
      </c>
      <c r="E6180" s="5" t="s">
        <v>9402</v>
      </c>
      <c r="F6180" s="5">
        <v>2017.0</v>
      </c>
      <c r="G6180" s="5" t="s">
        <v>9403</v>
      </c>
      <c r="H6180" s="5" t="s">
        <v>9436</v>
      </c>
      <c r="I6180" s="5" t="s">
        <v>9405</v>
      </c>
    </row>
    <row r="6181">
      <c r="A6181" s="5" t="s">
        <v>9437</v>
      </c>
      <c r="B6181" s="5" t="s">
        <v>54</v>
      </c>
      <c r="C6181" s="5" t="s">
        <v>8420</v>
      </c>
      <c r="D6181" s="5">
        <v>2015.0</v>
      </c>
      <c r="E6181" s="5" t="s">
        <v>9402</v>
      </c>
      <c r="F6181" s="5">
        <v>2017.0</v>
      </c>
      <c r="G6181" s="5" t="s">
        <v>9403</v>
      </c>
      <c r="H6181" s="5" t="s">
        <v>9438</v>
      </c>
      <c r="I6181" s="5" t="s">
        <v>9405</v>
      </c>
    </row>
    <row r="6182">
      <c r="A6182" s="5" t="s">
        <v>9439</v>
      </c>
      <c r="B6182" s="5" t="s">
        <v>54</v>
      </c>
      <c r="C6182" s="5" t="s">
        <v>8420</v>
      </c>
      <c r="D6182" s="5">
        <v>2015.0</v>
      </c>
      <c r="E6182" s="5" t="s">
        <v>9402</v>
      </c>
      <c r="F6182" s="5">
        <v>2017.0</v>
      </c>
      <c r="G6182" s="5" t="s">
        <v>9403</v>
      </c>
      <c r="H6182" s="5" t="s">
        <v>9438</v>
      </c>
      <c r="I6182" s="5" t="s">
        <v>9405</v>
      </c>
    </row>
    <row r="6183">
      <c r="A6183" s="5" t="s">
        <v>9440</v>
      </c>
      <c r="B6183" s="5" t="s">
        <v>54</v>
      </c>
      <c r="C6183" s="5" t="s">
        <v>8420</v>
      </c>
      <c r="D6183" s="5">
        <v>2015.0</v>
      </c>
      <c r="E6183" s="5" t="s">
        <v>9402</v>
      </c>
      <c r="F6183" s="5">
        <v>2017.0</v>
      </c>
      <c r="G6183" s="5" t="s">
        <v>9403</v>
      </c>
      <c r="H6183" s="5" t="s">
        <v>9411</v>
      </c>
      <c r="I6183" s="5" t="s">
        <v>9405</v>
      </c>
    </row>
    <row r="6184">
      <c r="A6184" s="5" t="s">
        <v>9441</v>
      </c>
      <c r="B6184" s="5" t="s">
        <v>54</v>
      </c>
      <c r="C6184" s="5" t="s">
        <v>6691</v>
      </c>
      <c r="D6184" s="5">
        <v>2009.0</v>
      </c>
      <c r="E6184" s="5" t="s">
        <v>9402</v>
      </c>
      <c r="F6184" s="5">
        <v>2017.0</v>
      </c>
      <c r="G6184" s="5" t="s">
        <v>9403</v>
      </c>
      <c r="H6184" s="5" t="s">
        <v>9442</v>
      </c>
      <c r="I6184" s="5" t="s">
        <v>9405</v>
      </c>
    </row>
    <row r="6185">
      <c r="A6185" s="6" t="s">
        <v>346</v>
      </c>
      <c r="B6185" s="5">
        <v>66.0</v>
      </c>
      <c r="C6185" s="5" t="s">
        <v>324</v>
      </c>
      <c r="D6185" s="5">
        <v>1991.0</v>
      </c>
      <c r="E6185" s="5" t="s">
        <v>9402</v>
      </c>
      <c r="F6185" s="5">
        <v>2017.0</v>
      </c>
      <c r="G6185" s="5" t="s">
        <v>9403</v>
      </c>
      <c r="H6185" s="5" t="s">
        <v>9443</v>
      </c>
      <c r="I6185" s="5" t="s">
        <v>9405</v>
      </c>
    </row>
    <row r="6186">
      <c r="A6186" s="5" t="s">
        <v>9444</v>
      </c>
      <c r="B6186" s="5">
        <v>68.0</v>
      </c>
      <c r="C6186" s="5" t="s">
        <v>324</v>
      </c>
      <c r="D6186" s="5">
        <v>1991.0</v>
      </c>
      <c r="E6186" s="5" t="s">
        <v>9402</v>
      </c>
      <c r="F6186" s="5">
        <v>2017.0</v>
      </c>
      <c r="G6186" s="5" t="s">
        <v>9403</v>
      </c>
      <c r="H6186" s="5" t="s">
        <v>9445</v>
      </c>
      <c r="I6186" s="5" t="s">
        <v>9405</v>
      </c>
    </row>
    <row r="6187">
      <c r="A6187" s="6" t="s">
        <v>361</v>
      </c>
      <c r="B6187" s="5">
        <v>91.0</v>
      </c>
      <c r="C6187" s="5" t="s">
        <v>324</v>
      </c>
      <c r="D6187" s="5">
        <v>1991.0</v>
      </c>
      <c r="E6187" s="5" t="s">
        <v>9402</v>
      </c>
      <c r="F6187" s="5">
        <v>2017.0</v>
      </c>
      <c r="G6187" s="5" t="s">
        <v>9403</v>
      </c>
      <c r="H6187" s="5" t="s">
        <v>9446</v>
      </c>
      <c r="I6187" s="5" t="s">
        <v>9405</v>
      </c>
    </row>
    <row r="6188">
      <c r="A6188" s="5" t="s">
        <v>7606</v>
      </c>
      <c r="B6188" s="5" t="s">
        <v>54</v>
      </c>
      <c r="C6188" s="5" t="s">
        <v>4914</v>
      </c>
      <c r="D6188" s="5">
        <v>2011.0</v>
      </c>
      <c r="E6188" s="5" t="s">
        <v>9402</v>
      </c>
      <c r="F6188" s="5">
        <v>2017.0</v>
      </c>
      <c r="G6188" s="5" t="s">
        <v>9403</v>
      </c>
      <c r="H6188" s="5" t="s">
        <v>9447</v>
      </c>
      <c r="I6188" s="5" t="s">
        <v>9405</v>
      </c>
    </row>
    <row r="6189">
      <c r="A6189" s="5" t="s">
        <v>8042</v>
      </c>
      <c r="B6189" s="5" t="s">
        <v>54</v>
      </c>
      <c r="C6189" s="5" t="s">
        <v>4914</v>
      </c>
      <c r="D6189" s="5">
        <v>2011.0</v>
      </c>
      <c r="E6189" s="5" t="s">
        <v>9402</v>
      </c>
      <c r="F6189" s="5">
        <v>2017.0</v>
      </c>
      <c r="G6189" s="5" t="s">
        <v>9403</v>
      </c>
      <c r="H6189" s="5" t="s">
        <v>9448</v>
      </c>
      <c r="I6189" s="5" t="s">
        <v>9405</v>
      </c>
    </row>
    <row r="6190">
      <c r="A6190" s="5" t="s">
        <v>9449</v>
      </c>
      <c r="B6190" s="5" t="s">
        <v>54</v>
      </c>
      <c r="C6190" s="5" t="s">
        <v>9450</v>
      </c>
      <c r="D6190" s="5">
        <v>2014.0</v>
      </c>
      <c r="E6190" s="5" t="s">
        <v>9402</v>
      </c>
      <c r="F6190" s="5">
        <v>2017.0</v>
      </c>
      <c r="G6190" s="5" t="s">
        <v>9403</v>
      </c>
      <c r="H6190" s="5" t="s">
        <v>9451</v>
      </c>
      <c r="I6190" s="5" t="s">
        <v>9405</v>
      </c>
    </row>
    <row r="6191">
      <c r="A6191" s="5" t="s">
        <v>9165</v>
      </c>
      <c r="B6191" s="5" t="s">
        <v>54</v>
      </c>
      <c r="C6191" s="5" t="s">
        <v>7024</v>
      </c>
      <c r="D6191" s="5" t="s">
        <v>84</v>
      </c>
      <c r="E6191" s="5" t="s">
        <v>9402</v>
      </c>
      <c r="F6191" s="5">
        <v>2017.0</v>
      </c>
      <c r="G6191" s="5" t="s">
        <v>9403</v>
      </c>
      <c r="H6191" s="5" t="s">
        <v>9452</v>
      </c>
      <c r="I6191" s="5" t="s">
        <v>9405</v>
      </c>
    </row>
    <row r="6192">
      <c r="A6192" s="5" t="s">
        <v>9453</v>
      </c>
      <c r="B6192" s="5" t="s">
        <v>54</v>
      </c>
      <c r="C6192" s="5" t="s">
        <v>9454</v>
      </c>
      <c r="D6192" s="5">
        <v>2007.0</v>
      </c>
      <c r="E6192" s="5" t="s">
        <v>9402</v>
      </c>
      <c r="F6192" s="5">
        <v>2017.0</v>
      </c>
      <c r="G6192" s="5" t="s">
        <v>9403</v>
      </c>
      <c r="H6192" s="5" t="s">
        <v>9410</v>
      </c>
      <c r="I6192" s="5" t="s">
        <v>9405</v>
      </c>
    </row>
    <row r="6193">
      <c r="A6193" s="5" t="s">
        <v>9455</v>
      </c>
      <c r="B6193" s="5" t="s">
        <v>54</v>
      </c>
      <c r="C6193" s="5" t="s">
        <v>9456</v>
      </c>
      <c r="D6193" s="5">
        <v>2000.0</v>
      </c>
      <c r="E6193" s="5" t="s">
        <v>9402</v>
      </c>
      <c r="F6193" s="5">
        <v>2017.0</v>
      </c>
      <c r="G6193" s="5" t="s">
        <v>9403</v>
      </c>
      <c r="H6193" s="5" t="s">
        <v>9457</v>
      </c>
      <c r="I6193" s="5" t="s">
        <v>9405</v>
      </c>
    </row>
    <row r="6194">
      <c r="A6194" s="5" t="s">
        <v>84</v>
      </c>
      <c r="B6194" s="5" t="s">
        <v>54</v>
      </c>
      <c r="C6194" s="5" t="s">
        <v>9458</v>
      </c>
      <c r="D6194" s="5" t="s">
        <v>84</v>
      </c>
      <c r="E6194" s="5" t="s">
        <v>9402</v>
      </c>
      <c r="F6194" s="5">
        <v>2017.0</v>
      </c>
      <c r="G6194" s="5" t="s">
        <v>9403</v>
      </c>
      <c r="H6194" s="5" t="s">
        <v>84</v>
      </c>
      <c r="I6194" s="5" t="s">
        <v>9405</v>
      </c>
    </row>
    <row r="6195">
      <c r="A6195" s="5" t="s">
        <v>84</v>
      </c>
      <c r="B6195" s="5" t="s">
        <v>84</v>
      </c>
      <c r="C6195" s="5" t="s">
        <v>9459</v>
      </c>
      <c r="D6195" s="5">
        <v>2007.0</v>
      </c>
      <c r="E6195" s="5" t="s">
        <v>9402</v>
      </c>
      <c r="F6195" s="5">
        <v>2017.0</v>
      </c>
      <c r="G6195" s="5" t="s">
        <v>9403</v>
      </c>
      <c r="H6195" s="5" t="s">
        <v>84</v>
      </c>
      <c r="I6195" s="5" t="s">
        <v>9405</v>
      </c>
    </row>
    <row r="6196">
      <c r="A6196" s="5" t="s">
        <v>9460</v>
      </c>
      <c r="B6196" s="5" t="s">
        <v>54</v>
      </c>
      <c r="C6196" s="5" t="s">
        <v>9461</v>
      </c>
      <c r="D6196" s="5">
        <v>2010.0</v>
      </c>
      <c r="E6196" s="5" t="s">
        <v>9402</v>
      </c>
      <c r="F6196" s="5">
        <v>2017.0</v>
      </c>
      <c r="G6196" s="5" t="s">
        <v>9403</v>
      </c>
      <c r="H6196" s="5" t="s">
        <v>9414</v>
      </c>
      <c r="I6196" s="5" t="s">
        <v>9405</v>
      </c>
    </row>
    <row r="6197">
      <c r="A6197" s="5" t="s">
        <v>9462</v>
      </c>
      <c r="B6197" s="5" t="s">
        <v>54</v>
      </c>
      <c r="C6197" s="5" t="s">
        <v>9461</v>
      </c>
      <c r="D6197" s="5">
        <v>2011.0</v>
      </c>
      <c r="E6197" s="5" t="s">
        <v>9402</v>
      </c>
      <c r="F6197" s="5">
        <v>2017.0</v>
      </c>
      <c r="G6197" s="5" t="s">
        <v>9403</v>
      </c>
      <c r="H6197" s="5" t="s">
        <v>9463</v>
      </c>
      <c r="I6197" s="5" t="s">
        <v>9405</v>
      </c>
    </row>
    <row r="6198">
      <c r="A6198" s="5" t="s">
        <v>9464</v>
      </c>
      <c r="B6198" s="5" t="s">
        <v>54</v>
      </c>
      <c r="C6198" s="5" t="s">
        <v>9465</v>
      </c>
      <c r="D6198" s="5">
        <v>2001.0</v>
      </c>
      <c r="E6198" s="5" t="s">
        <v>9466</v>
      </c>
      <c r="F6198" s="5">
        <v>2017.0</v>
      </c>
      <c r="G6198" s="5" t="s">
        <v>9282</v>
      </c>
      <c r="H6198" s="5" t="s">
        <v>9467</v>
      </c>
      <c r="I6198" s="5" t="s">
        <v>5748</v>
      </c>
    </row>
    <row r="6199">
      <c r="A6199" s="5" t="s">
        <v>9468</v>
      </c>
      <c r="B6199" s="5" t="s">
        <v>54</v>
      </c>
      <c r="C6199" s="5" t="s">
        <v>8282</v>
      </c>
      <c r="D6199" s="5">
        <v>2013.0</v>
      </c>
      <c r="E6199" s="5" t="s">
        <v>9466</v>
      </c>
      <c r="F6199" s="5">
        <v>2017.0</v>
      </c>
      <c r="G6199" s="5" t="s">
        <v>9282</v>
      </c>
      <c r="H6199" s="5" t="s">
        <v>9469</v>
      </c>
      <c r="I6199" s="5" t="s">
        <v>5748</v>
      </c>
    </row>
    <row r="6200">
      <c r="A6200" s="5" t="s">
        <v>9470</v>
      </c>
      <c r="B6200" s="5" t="s">
        <v>54</v>
      </c>
      <c r="C6200" s="5" t="s">
        <v>8282</v>
      </c>
      <c r="D6200" s="5">
        <v>2013.0</v>
      </c>
      <c r="E6200" s="5" t="s">
        <v>9466</v>
      </c>
      <c r="F6200" s="5">
        <v>2017.0</v>
      </c>
      <c r="G6200" s="5" t="s">
        <v>9282</v>
      </c>
      <c r="H6200" s="5" t="s">
        <v>9471</v>
      </c>
      <c r="I6200" s="5" t="s">
        <v>5748</v>
      </c>
    </row>
    <row r="6201">
      <c r="A6201" s="5" t="s">
        <v>9472</v>
      </c>
      <c r="B6201" s="5" t="s">
        <v>54</v>
      </c>
      <c r="C6201" s="5" t="s">
        <v>8282</v>
      </c>
      <c r="D6201" s="5">
        <v>2013.0</v>
      </c>
      <c r="E6201" s="5" t="s">
        <v>9466</v>
      </c>
      <c r="F6201" s="5">
        <v>2017.0</v>
      </c>
      <c r="G6201" s="5" t="s">
        <v>9282</v>
      </c>
      <c r="H6201" s="5" t="s">
        <v>9473</v>
      </c>
      <c r="I6201" s="5" t="s">
        <v>5748</v>
      </c>
    </row>
    <row r="6202">
      <c r="A6202" s="5" t="s">
        <v>9474</v>
      </c>
      <c r="B6202" s="5" t="s">
        <v>54</v>
      </c>
      <c r="C6202" s="5" t="s">
        <v>4039</v>
      </c>
      <c r="D6202" s="5">
        <v>2004.0</v>
      </c>
      <c r="E6202" s="5" t="s">
        <v>9466</v>
      </c>
      <c r="F6202" s="5">
        <v>2017.0</v>
      </c>
      <c r="G6202" s="5" t="s">
        <v>9282</v>
      </c>
      <c r="H6202" s="5" t="s">
        <v>9475</v>
      </c>
      <c r="I6202" s="5" t="s">
        <v>2713</v>
      </c>
    </row>
    <row r="6203">
      <c r="A6203" s="5" t="s">
        <v>9476</v>
      </c>
      <c r="B6203" s="5" t="s">
        <v>54</v>
      </c>
      <c r="C6203" s="5" t="s">
        <v>4039</v>
      </c>
      <c r="D6203" s="5">
        <v>2004.0</v>
      </c>
      <c r="E6203" s="5" t="s">
        <v>9466</v>
      </c>
      <c r="F6203" s="5">
        <v>2017.0</v>
      </c>
      <c r="G6203" s="5" t="s">
        <v>9282</v>
      </c>
      <c r="H6203" s="5" t="s">
        <v>9475</v>
      </c>
      <c r="I6203" s="5" t="s">
        <v>2713</v>
      </c>
    </row>
    <row r="6204">
      <c r="A6204" s="5" t="s">
        <v>9477</v>
      </c>
      <c r="B6204" s="5" t="s">
        <v>54</v>
      </c>
      <c r="C6204" s="5" t="s">
        <v>9478</v>
      </c>
      <c r="D6204" s="5" t="s">
        <v>84</v>
      </c>
      <c r="E6204" s="5" t="s">
        <v>9466</v>
      </c>
      <c r="F6204" s="5">
        <v>2017.0</v>
      </c>
      <c r="G6204" s="5" t="s">
        <v>9282</v>
      </c>
      <c r="H6204" s="5" t="s">
        <v>9479</v>
      </c>
      <c r="I6204" s="5" t="s">
        <v>9480</v>
      </c>
    </row>
    <row r="6205">
      <c r="A6205" s="5" t="s">
        <v>6329</v>
      </c>
      <c r="B6205" s="5" t="s">
        <v>54</v>
      </c>
      <c r="C6205" s="5" t="s">
        <v>3528</v>
      </c>
      <c r="D6205" s="5">
        <v>2007.0</v>
      </c>
      <c r="E6205" s="5" t="s">
        <v>9466</v>
      </c>
      <c r="F6205" s="5">
        <v>2017.0</v>
      </c>
      <c r="G6205" s="5" t="s">
        <v>9282</v>
      </c>
      <c r="H6205" s="5" t="s">
        <v>9479</v>
      </c>
      <c r="I6205" s="5" t="s">
        <v>9480</v>
      </c>
    </row>
    <row r="6206">
      <c r="A6206" s="5" t="s">
        <v>6675</v>
      </c>
      <c r="B6206" s="5" t="s">
        <v>54</v>
      </c>
      <c r="C6206" s="5" t="s">
        <v>6676</v>
      </c>
      <c r="D6206" s="5">
        <v>2002.0</v>
      </c>
      <c r="E6206" s="5" t="s">
        <v>9466</v>
      </c>
      <c r="F6206" s="5">
        <v>2017.0</v>
      </c>
      <c r="G6206" s="5" t="s">
        <v>9282</v>
      </c>
      <c r="H6206" s="5" t="s">
        <v>9481</v>
      </c>
      <c r="I6206" s="5" t="s">
        <v>2713</v>
      </c>
    </row>
    <row r="6207">
      <c r="A6207" s="5" t="s">
        <v>8442</v>
      </c>
      <c r="B6207" s="5" t="s">
        <v>54</v>
      </c>
      <c r="C6207" s="5" t="s">
        <v>6470</v>
      </c>
      <c r="D6207" s="5">
        <v>2008.0</v>
      </c>
      <c r="E6207" s="5" t="s">
        <v>9466</v>
      </c>
      <c r="F6207" s="5">
        <v>2017.0</v>
      </c>
      <c r="G6207" s="5" t="s">
        <v>9282</v>
      </c>
      <c r="H6207" s="5" t="s">
        <v>9482</v>
      </c>
      <c r="I6207" s="5" t="s">
        <v>2713</v>
      </c>
    </row>
    <row r="6208">
      <c r="A6208" s="5" t="s">
        <v>9483</v>
      </c>
      <c r="B6208" s="5" t="s">
        <v>54</v>
      </c>
      <c r="C6208" s="5" t="s">
        <v>6470</v>
      </c>
      <c r="D6208" s="5">
        <v>2008.0</v>
      </c>
      <c r="E6208" s="5" t="s">
        <v>9466</v>
      </c>
      <c r="F6208" s="5">
        <v>2017.0</v>
      </c>
      <c r="G6208" s="5" t="s">
        <v>9282</v>
      </c>
      <c r="H6208" s="5" t="s">
        <v>9471</v>
      </c>
      <c r="I6208" s="5" t="s">
        <v>5748</v>
      </c>
    </row>
    <row r="6209">
      <c r="A6209" s="5" t="s">
        <v>9484</v>
      </c>
      <c r="B6209" s="5" t="s">
        <v>54</v>
      </c>
      <c r="C6209" s="5" t="s">
        <v>6470</v>
      </c>
      <c r="D6209" s="5">
        <v>2008.0</v>
      </c>
      <c r="E6209" s="5" t="s">
        <v>9466</v>
      </c>
      <c r="F6209" s="5">
        <v>2017.0</v>
      </c>
      <c r="G6209" s="5" t="s">
        <v>9282</v>
      </c>
      <c r="H6209" s="5" t="s">
        <v>9471</v>
      </c>
      <c r="I6209" s="5" t="s">
        <v>5748</v>
      </c>
    </row>
    <row r="6210">
      <c r="A6210" s="5" t="s">
        <v>8444</v>
      </c>
      <c r="B6210" s="5" t="s">
        <v>54</v>
      </c>
      <c r="C6210" s="5" t="s">
        <v>6470</v>
      </c>
      <c r="D6210" s="5">
        <v>2008.0</v>
      </c>
      <c r="E6210" s="5" t="s">
        <v>9466</v>
      </c>
      <c r="F6210" s="5">
        <v>2017.0</v>
      </c>
      <c r="G6210" s="5" t="s">
        <v>9282</v>
      </c>
      <c r="H6210" s="5" t="s">
        <v>9485</v>
      </c>
      <c r="I6210" s="5" t="s">
        <v>2713</v>
      </c>
    </row>
    <row r="6211">
      <c r="A6211" s="5" t="s">
        <v>9486</v>
      </c>
      <c r="B6211" s="5" t="s">
        <v>54</v>
      </c>
      <c r="C6211" s="5" t="s">
        <v>6470</v>
      </c>
      <c r="D6211" s="5">
        <v>2008.0</v>
      </c>
      <c r="E6211" s="5" t="s">
        <v>9466</v>
      </c>
      <c r="F6211" s="5">
        <v>2017.0</v>
      </c>
      <c r="G6211" s="5" t="s">
        <v>9282</v>
      </c>
      <c r="H6211" s="5" t="s">
        <v>9487</v>
      </c>
      <c r="I6211" s="5" t="s">
        <v>2713</v>
      </c>
    </row>
    <row r="6212">
      <c r="A6212" s="5" t="s">
        <v>9351</v>
      </c>
      <c r="B6212" s="5" t="s">
        <v>54</v>
      </c>
      <c r="C6212" s="5" t="s">
        <v>6470</v>
      </c>
      <c r="D6212" s="5">
        <v>2008.0</v>
      </c>
      <c r="E6212" s="5" t="s">
        <v>9466</v>
      </c>
      <c r="F6212" s="5">
        <v>2017.0</v>
      </c>
      <c r="G6212" s="5" t="s">
        <v>9282</v>
      </c>
      <c r="H6212" s="5" t="s">
        <v>9467</v>
      </c>
      <c r="I6212" s="5" t="s">
        <v>5748</v>
      </c>
    </row>
    <row r="6213">
      <c r="A6213" s="5" t="s">
        <v>8359</v>
      </c>
      <c r="B6213" s="5" t="s">
        <v>54</v>
      </c>
      <c r="C6213" s="5" t="s">
        <v>6470</v>
      </c>
      <c r="D6213" s="5">
        <v>2008.0</v>
      </c>
      <c r="E6213" s="5" t="s">
        <v>9466</v>
      </c>
      <c r="F6213" s="5">
        <v>2017.0</v>
      </c>
      <c r="G6213" s="5" t="s">
        <v>9282</v>
      </c>
      <c r="H6213" s="5" t="s">
        <v>9488</v>
      </c>
      <c r="I6213" s="5" t="s">
        <v>2713</v>
      </c>
    </row>
    <row r="6214">
      <c r="A6214" s="5" t="s">
        <v>9489</v>
      </c>
      <c r="B6214" s="5" t="s">
        <v>54</v>
      </c>
      <c r="C6214" s="5" t="s">
        <v>6470</v>
      </c>
      <c r="D6214" s="5">
        <v>2008.0</v>
      </c>
      <c r="E6214" s="5" t="s">
        <v>9466</v>
      </c>
      <c r="F6214" s="5">
        <v>2017.0</v>
      </c>
      <c r="G6214" s="5" t="s">
        <v>9282</v>
      </c>
      <c r="H6214" s="5" t="s">
        <v>9475</v>
      </c>
      <c r="I6214" s="5" t="s">
        <v>2713</v>
      </c>
    </row>
    <row r="6215">
      <c r="A6215" s="5" t="s">
        <v>8360</v>
      </c>
      <c r="B6215" s="5" t="s">
        <v>54</v>
      </c>
      <c r="C6215" s="5" t="s">
        <v>6470</v>
      </c>
      <c r="D6215" s="5">
        <v>2008.0</v>
      </c>
      <c r="E6215" s="5" t="s">
        <v>9466</v>
      </c>
      <c r="F6215" s="5">
        <v>2017.0</v>
      </c>
      <c r="G6215" s="5" t="s">
        <v>9282</v>
      </c>
      <c r="H6215" s="5" t="s">
        <v>9490</v>
      </c>
      <c r="I6215" s="5" t="s">
        <v>2713</v>
      </c>
    </row>
    <row r="6216">
      <c r="A6216" s="5" t="s">
        <v>9491</v>
      </c>
      <c r="B6216" s="5" t="s">
        <v>54</v>
      </c>
      <c r="C6216" s="5" t="s">
        <v>9266</v>
      </c>
      <c r="D6216" s="5">
        <v>2015.0</v>
      </c>
      <c r="E6216" s="5" t="s">
        <v>9466</v>
      </c>
      <c r="F6216" s="5">
        <v>2017.0</v>
      </c>
      <c r="G6216" s="5" t="s">
        <v>9282</v>
      </c>
      <c r="H6216" s="5" t="s">
        <v>9467</v>
      </c>
      <c r="I6216" s="5" t="s">
        <v>5748</v>
      </c>
    </row>
    <row r="6217">
      <c r="A6217" s="5" t="s">
        <v>9492</v>
      </c>
      <c r="B6217" s="5" t="s">
        <v>54</v>
      </c>
      <c r="C6217" s="5" t="s">
        <v>9266</v>
      </c>
      <c r="D6217" s="5">
        <v>2015.0</v>
      </c>
      <c r="E6217" s="5" t="s">
        <v>9466</v>
      </c>
      <c r="F6217" s="5">
        <v>2017.0</v>
      </c>
      <c r="G6217" s="5" t="s">
        <v>9282</v>
      </c>
      <c r="H6217" s="5" t="s">
        <v>9493</v>
      </c>
      <c r="I6217" s="5" t="s">
        <v>5748</v>
      </c>
    </row>
    <row r="6218">
      <c r="A6218" s="5" t="s">
        <v>9494</v>
      </c>
      <c r="B6218" s="5" t="s">
        <v>54</v>
      </c>
      <c r="C6218" s="5" t="s">
        <v>9266</v>
      </c>
      <c r="D6218" s="5">
        <v>2015.0</v>
      </c>
      <c r="E6218" s="5" t="s">
        <v>9466</v>
      </c>
      <c r="F6218" s="5">
        <v>2017.0</v>
      </c>
      <c r="G6218" s="5" t="s">
        <v>9282</v>
      </c>
      <c r="H6218" s="5" t="s">
        <v>9471</v>
      </c>
      <c r="I6218" s="5" t="s">
        <v>5748</v>
      </c>
    </row>
    <row r="6219">
      <c r="A6219" s="5" t="s">
        <v>8534</v>
      </c>
      <c r="B6219" s="5" t="s">
        <v>54</v>
      </c>
      <c r="C6219" s="5" t="s">
        <v>5493</v>
      </c>
      <c r="D6219" s="5">
        <v>2003.0</v>
      </c>
      <c r="E6219" s="5" t="s">
        <v>9466</v>
      </c>
      <c r="F6219" s="5">
        <v>2017.0</v>
      </c>
      <c r="G6219" s="5" t="s">
        <v>9282</v>
      </c>
      <c r="H6219" s="5" t="s">
        <v>9495</v>
      </c>
      <c r="I6219" s="5" t="s">
        <v>5748</v>
      </c>
    </row>
    <row r="6220">
      <c r="A6220" s="5" t="s">
        <v>5492</v>
      </c>
      <c r="B6220" s="5" t="s">
        <v>54</v>
      </c>
      <c r="C6220" s="5" t="s">
        <v>5493</v>
      </c>
      <c r="D6220" s="5">
        <v>2003.0</v>
      </c>
      <c r="E6220" s="5" t="s">
        <v>9466</v>
      </c>
      <c r="F6220" s="5">
        <v>2017.0</v>
      </c>
      <c r="G6220" s="5" t="s">
        <v>9282</v>
      </c>
      <c r="H6220" s="5" t="s">
        <v>9473</v>
      </c>
      <c r="I6220" s="5" t="s">
        <v>5748</v>
      </c>
    </row>
    <row r="6221">
      <c r="A6221" s="5" t="s">
        <v>7399</v>
      </c>
      <c r="B6221" s="5" t="s">
        <v>54</v>
      </c>
      <c r="C6221" s="5" t="s">
        <v>7397</v>
      </c>
      <c r="D6221" s="5">
        <v>2007.0</v>
      </c>
      <c r="E6221" s="5" t="s">
        <v>9466</v>
      </c>
      <c r="F6221" s="5">
        <v>2017.0</v>
      </c>
      <c r="G6221" s="5" t="s">
        <v>9282</v>
      </c>
      <c r="H6221" s="5" t="s">
        <v>9471</v>
      </c>
      <c r="I6221" s="5" t="s">
        <v>5748</v>
      </c>
    </row>
    <row r="6222">
      <c r="A6222" s="5" t="s">
        <v>8199</v>
      </c>
      <c r="B6222" s="5" t="s">
        <v>54</v>
      </c>
      <c r="C6222" s="5" t="s">
        <v>7397</v>
      </c>
      <c r="D6222" s="5">
        <v>2007.0</v>
      </c>
      <c r="E6222" s="5" t="s">
        <v>9466</v>
      </c>
      <c r="F6222" s="5">
        <v>2017.0</v>
      </c>
      <c r="G6222" s="5" t="s">
        <v>9282</v>
      </c>
      <c r="H6222" s="5" t="s">
        <v>9469</v>
      </c>
      <c r="I6222" s="5" t="s">
        <v>5748</v>
      </c>
    </row>
    <row r="6223">
      <c r="A6223" s="5" t="s">
        <v>9496</v>
      </c>
      <c r="B6223" s="5" t="s">
        <v>54</v>
      </c>
      <c r="C6223" s="5" t="s">
        <v>8207</v>
      </c>
      <c r="D6223" s="5">
        <v>2009.0</v>
      </c>
      <c r="E6223" s="5" t="s">
        <v>9466</v>
      </c>
      <c r="F6223" s="5">
        <v>2017.0</v>
      </c>
      <c r="G6223" s="5" t="s">
        <v>9282</v>
      </c>
      <c r="H6223" s="5" t="s">
        <v>9479</v>
      </c>
      <c r="I6223" s="5" t="s">
        <v>9480</v>
      </c>
    </row>
    <row r="6224">
      <c r="A6224" s="5" t="s">
        <v>9228</v>
      </c>
      <c r="B6224" s="5" t="s">
        <v>54</v>
      </c>
      <c r="C6224" s="5" t="s">
        <v>8207</v>
      </c>
      <c r="D6224" s="5">
        <v>2009.0</v>
      </c>
      <c r="E6224" s="5" t="s">
        <v>9466</v>
      </c>
      <c r="F6224" s="5">
        <v>2017.0</v>
      </c>
      <c r="G6224" s="5" t="s">
        <v>9282</v>
      </c>
      <c r="H6224" s="5" t="s">
        <v>9479</v>
      </c>
      <c r="I6224" s="5" t="s">
        <v>9480</v>
      </c>
    </row>
    <row r="6225">
      <c r="A6225" s="5" t="s">
        <v>9497</v>
      </c>
      <c r="B6225" s="5" t="s">
        <v>54</v>
      </c>
      <c r="C6225" s="5" t="s">
        <v>7837</v>
      </c>
      <c r="D6225" s="5">
        <v>2011.0</v>
      </c>
      <c r="E6225" s="5" t="s">
        <v>9466</v>
      </c>
      <c r="F6225" s="5">
        <v>2017.0</v>
      </c>
      <c r="G6225" s="5" t="s">
        <v>9282</v>
      </c>
      <c r="H6225" s="5" t="s">
        <v>9498</v>
      </c>
      <c r="I6225" s="5" t="s">
        <v>5748</v>
      </c>
    </row>
    <row r="6226">
      <c r="A6226" s="5" t="s">
        <v>7852</v>
      </c>
      <c r="B6226" s="5" t="s">
        <v>54</v>
      </c>
      <c r="C6226" s="5" t="s">
        <v>7837</v>
      </c>
      <c r="D6226" s="5">
        <v>2011.0</v>
      </c>
      <c r="E6226" s="5" t="s">
        <v>9466</v>
      </c>
      <c r="F6226" s="5">
        <v>2017.0</v>
      </c>
      <c r="G6226" s="5" t="s">
        <v>9282</v>
      </c>
      <c r="H6226" s="5" t="s">
        <v>9498</v>
      </c>
      <c r="I6226" s="5" t="s">
        <v>5748</v>
      </c>
    </row>
    <row r="6227">
      <c r="A6227" s="5" t="s">
        <v>9499</v>
      </c>
      <c r="B6227" s="5" t="s">
        <v>54</v>
      </c>
      <c r="C6227" s="5" t="s">
        <v>7837</v>
      </c>
      <c r="D6227" s="5">
        <v>2011.0</v>
      </c>
      <c r="E6227" s="5" t="s">
        <v>9466</v>
      </c>
      <c r="F6227" s="5">
        <v>2017.0</v>
      </c>
      <c r="G6227" s="5" t="s">
        <v>9282</v>
      </c>
      <c r="H6227" s="5" t="s">
        <v>9498</v>
      </c>
      <c r="I6227" s="5" t="s">
        <v>5748</v>
      </c>
    </row>
    <row r="6228">
      <c r="A6228" s="5" t="s">
        <v>8101</v>
      </c>
      <c r="B6228" s="5" t="s">
        <v>54</v>
      </c>
      <c r="C6228" s="5" t="s">
        <v>7837</v>
      </c>
      <c r="D6228" s="5">
        <v>2011.0</v>
      </c>
      <c r="E6228" s="5" t="s">
        <v>9466</v>
      </c>
      <c r="F6228" s="5">
        <v>2017.0</v>
      </c>
      <c r="G6228" s="5" t="s">
        <v>9282</v>
      </c>
      <c r="H6228" s="5" t="s">
        <v>9498</v>
      </c>
      <c r="I6228" s="5" t="s">
        <v>5748</v>
      </c>
    </row>
    <row r="6229">
      <c r="A6229" s="5" t="s">
        <v>9500</v>
      </c>
      <c r="B6229" s="5" t="s">
        <v>54</v>
      </c>
      <c r="C6229" s="5" t="s">
        <v>7837</v>
      </c>
      <c r="D6229" s="5">
        <v>2011.0</v>
      </c>
      <c r="E6229" s="5" t="s">
        <v>9466</v>
      </c>
      <c r="F6229" s="5">
        <v>2017.0</v>
      </c>
      <c r="G6229" s="5" t="s">
        <v>9282</v>
      </c>
      <c r="H6229" s="5" t="s">
        <v>9498</v>
      </c>
      <c r="I6229" s="5" t="s">
        <v>5748</v>
      </c>
    </row>
    <row r="6230">
      <c r="A6230" s="5" t="s">
        <v>9501</v>
      </c>
      <c r="B6230" s="5" t="s">
        <v>54</v>
      </c>
      <c r="C6230" s="5" t="s">
        <v>7837</v>
      </c>
      <c r="D6230" s="5">
        <v>2011.0</v>
      </c>
      <c r="E6230" s="5" t="s">
        <v>9466</v>
      </c>
      <c r="F6230" s="5">
        <v>2017.0</v>
      </c>
      <c r="G6230" s="5" t="s">
        <v>9282</v>
      </c>
      <c r="H6230" s="5" t="s">
        <v>9498</v>
      </c>
      <c r="I6230" s="5" t="s">
        <v>5748</v>
      </c>
    </row>
    <row r="6231">
      <c r="A6231" s="5" t="s">
        <v>2717</v>
      </c>
      <c r="B6231" s="5" t="s">
        <v>54</v>
      </c>
      <c r="C6231" s="5" t="s">
        <v>947</v>
      </c>
      <c r="D6231" s="5">
        <v>1994.0</v>
      </c>
      <c r="E6231" s="5" t="s">
        <v>9466</v>
      </c>
      <c r="F6231" s="5">
        <v>2017.0</v>
      </c>
      <c r="G6231" s="5" t="s">
        <v>9282</v>
      </c>
      <c r="H6231" s="5" t="s">
        <v>9490</v>
      </c>
      <c r="I6231" s="5" t="s">
        <v>2713</v>
      </c>
    </row>
    <row r="6232">
      <c r="A6232" s="5" t="s">
        <v>9502</v>
      </c>
      <c r="B6232" s="5" t="s">
        <v>54</v>
      </c>
      <c r="C6232" s="5" t="s">
        <v>4321</v>
      </c>
      <c r="D6232" s="5">
        <v>1995.0</v>
      </c>
      <c r="E6232" s="5" t="s">
        <v>9466</v>
      </c>
      <c r="F6232" s="5">
        <v>2017.0</v>
      </c>
      <c r="G6232" s="5" t="s">
        <v>9282</v>
      </c>
      <c r="H6232" s="5" t="s">
        <v>9495</v>
      </c>
      <c r="I6232" s="5" t="s">
        <v>5748</v>
      </c>
    </row>
    <row r="6233">
      <c r="A6233" s="5" t="s">
        <v>9503</v>
      </c>
      <c r="B6233" s="5" t="s">
        <v>54</v>
      </c>
      <c r="C6233" s="5" t="s">
        <v>4321</v>
      </c>
      <c r="D6233" s="5">
        <v>1995.0</v>
      </c>
      <c r="E6233" s="5" t="s">
        <v>9466</v>
      </c>
      <c r="F6233" s="5">
        <v>2017.0</v>
      </c>
      <c r="G6233" s="5" t="s">
        <v>9282</v>
      </c>
      <c r="H6233" s="5" t="s">
        <v>9495</v>
      </c>
      <c r="I6233" s="5" t="s">
        <v>5748</v>
      </c>
    </row>
    <row r="6234">
      <c r="A6234" s="5" t="s">
        <v>9504</v>
      </c>
      <c r="B6234" s="5" t="s">
        <v>54</v>
      </c>
      <c r="C6234" s="5" t="s">
        <v>4321</v>
      </c>
      <c r="D6234" s="5">
        <v>1995.0</v>
      </c>
      <c r="E6234" s="5" t="s">
        <v>9466</v>
      </c>
      <c r="F6234" s="5">
        <v>2017.0</v>
      </c>
      <c r="G6234" s="5" t="s">
        <v>9282</v>
      </c>
      <c r="H6234" s="5" t="s">
        <v>9495</v>
      </c>
      <c r="I6234" s="5" t="s">
        <v>5748</v>
      </c>
    </row>
    <row r="6235">
      <c r="A6235" s="5" t="s">
        <v>9505</v>
      </c>
      <c r="B6235" s="5" t="s">
        <v>54</v>
      </c>
      <c r="C6235" s="5" t="s">
        <v>4321</v>
      </c>
      <c r="D6235" s="5">
        <v>1995.0</v>
      </c>
      <c r="E6235" s="5" t="s">
        <v>9466</v>
      </c>
      <c r="F6235" s="5">
        <v>2017.0</v>
      </c>
      <c r="G6235" s="5" t="s">
        <v>9282</v>
      </c>
      <c r="H6235" s="5" t="s">
        <v>9495</v>
      </c>
      <c r="I6235" s="5" t="s">
        <v>5748</v>
      </c>
    </row>
    <row r="6236">
      <c r="A6236" s="5" t="s">
        <v>9506</v>
      </c>
      <c r="B6236" s="5" t="s">
        <v>54</v>
      </c>
      <c r="C6236" s="5" t="s">
        <v>4321</v>
      </c>
      <c r="D6236" s="5">
        <v>1995.0</v>
      </c>
      <c r="E6236" s="5" t="s">
        <v>9466</v>
      </c>
      <c r="F6236" s="5">
        <v>2017.0</v>
      </c>
      <c r="G6236" s="5" t="s">
        <v>9282</v>
      </c>
      <c r="H6236" s="5" t="s">
        <v>9495</v>
      </c>
      <c r="I6236" s="5" t="s">
        <v>5748</v>
      </c>
    </row>
    <row r="6237">
      <c r="A6237" s="5" t="s">
        <v>9507</v>
      </c>
      <c r="B6237" s="5" t="s">
        <v>54</v>
      </c>
      <c r="C6237" s="5" t="s">
        <v>4321</v>
      </c>
      <c r="D6237" s="5">
        <v>1995.0</v>
      </c>
      <c r="E6237" s="5" t="s">
        <v>9466</v>
      </c>
      <c r="F6237" s="5">
        <v>2017.0</v>
      </c>
      <c r="G6237" s="5" t="s">
        <v>9282</v>
      </c>
      <c r="H6237" s="5" t="s">
        <v>9495</v>
      </c>
      <c r="I6237" s="5" t="s">
        <v>5748</v>
      </c>
    </row>
    <row r="6238">
      <c r="A6238" s="5" t="s">
        <v>7022</v>
      </c>
      <c r="B6238" s="5" t="s">
        <v>54</v>
      </c>
      <c r="C6238" s="5" t="s">
        <v>7023</v>
      </c>
      <c r="D6238" s="5">
        <v>2007.0</v>
      </c>
      <c r="E6238" s="5" t="s">
        <v>9466</v>
      </c>
      <c r="F6238" s="5">
        <v>2017.0</v>
      </c>
      <c r="G6238" s="5" t="s">
        <v>9282</v>
      </c>
      <c r="H6238" s="5" t="s">
        <v>9469</v>
      </c>
      <c r="I6238" s="5" t="s">
        <v>5748</v>
      </c>
    </row>
    <row r="6239">
      <c r="A6239" s="5" t="s">
        <v>9508</v>
      </c>
      <c r="B6239" s="5" t="s">
        <v>54</v>
      </c>
      <c r="C6239" s="5" t="s">
        <v>9509</v>
      </c>
      <c r="D6239" s="5">
        <v>1994.0</v>
      </c>
      <c r="E6239" s="5" t="s">
        <v>9466</v>
      </c>
      <c r="F6239" s="5">
        <v>2017.0</v>
      </c>
      <c r="G6239" s="5" t="s">
        <v>9282</v>
      </c>
      <c r="H6239" s="5" t="s">
        <v>9510</v>
      </c>
      <c r="I6239" s="5" t="s">
        <v>2713</v>
      </c>
    </row>
    <row r="6240">
      <c r="A6240" s="6" t="s">
        <v>823</v>
      </c>
      <c r="B6240" s="6" t="s">
        <v>54</v>
      </c>
      <c r="C6240" s="6" t="s">
        <v>55</v>
      </c>
      <c r="D6240" s="6">
        <v>1987.0</v>
      </c>
      <c r="E6240" s="6" t="s">
        <v>9511</v>
      </c>
      <c r="F6240" s="6">
        <v>2017.0</v>
      </c>
      <c r="G6240" s="6" t="s">
        <v>6963</v>
      </c>
      <c r="H6240" s="6" t="s">
        <v>9512</v>
      </c>
      <c r="I6240" s="6" t="s">
        <v>786</v>
      </c>
    </row>
    <row r="6241">
      <c r="A6241" s="5" t="s">
        <v>7534</v>
      </c>
      <c r="B6241" s="5" t="s">
        <v>54</v>
      </c>
      <c r="C6241" s="5" t="s">
        <v>4153</v>
      </c>
      <c r="D6241" s="5">
        <v>2004.0</v>
      </c>
      <c r="E6241" s="5" t="s">
        <v>9511</v>
      </c>
      <c r="F6241" s="5">
        <v>2017.0</v>
      </c>
      <c r="G6241" s="5" t="s">
        <v>6963</v>
      </c>
      <c r="H6241" s="5" t="s">
        <v>9513</v>
      </c>
      <c r="I6241" s="5" t="s">
        <v>786</v>
      </c>
    </row>
    <row r="6242">
      <c r="A6242" s="14" t="s">
        <v>1727</v>
      </c>
      <c r="B6242" s="5" t="s">
        <v>84</v>
      </c>
      <c r="C6242" s="5" t="s">
        <v>9514</v>
      </c>
      <c r="D6242" s="5" t="s">
        <v>84</v>
      </c>
      <c r="E6242" s="5" t="s">
        <v>9511</v>
      </c>
      <c r="F6242" s="5">
        <v>2017.0</v>
      </c>
      <c r="G6242" s="5" t="s">
        <v>6963</v>
      </c>
      <c r="H6242" s="5" t="s">
        <v>9515</v>
      </c>
      <c r="I6242" s="5" t="s">
        <v>786</v>
      </c>
    </row>
    <row r="6243">
      <c r="A6243" s="5" t="s">
        <v>9516</v>
      </c>
      <c r="B6243" s="5" t="s">
        <v>54</v>
      </c>
      <c r="C6243" s="5" t="s">
        <v>7514</v>
      </c>
      <c r="D6243" s="5">
        <v>2010.0</v>
      </c>
      <c r="E6243" s="5" t="s">
        <v>9511</v>
      </c>
      <c r="F6243" s="5">
        <v>2017.0</v>
      </c>
      <c r="G6243" s="5" t="s">
        <v>6963</v>
      </c>
      <c r="H6243" s="5" t="s">
        <v>9513</v>
      </c>
      <c r="I6243" s="5" t="s">
        <v>786</v>
      </c>
    </row>
    <row r="6244">
      <c r="A6244" s="5" t="s">
        <v>8477</v>
      </c>
      <c r="B6244" s="5" t="s">
        <v>54</v>
      </c>
      <c r="C6244" s="5" t="s">
        <v>7514</v>
      </c>
      <c r="D6244" s="5">
        <v>2010.0</v>
      </c>
      <c r="E6244" s="5" t="s">
        <v>9511</v>
      </c>
      <c r="F6244" s="5">
        <v>2017.0</v>
      </c>
      <c r="G6244" s="5" t="s">
        <v>6963</v>
      </c>
      <c r="H6244" s="5" t="s">
        <v>9517</v>
      </c>
      <c r="I6244" s="5" t="s">
        <v>786</v>
      </c>
    </row>
    <row r="6245">
      <c r="A6245" s="5" t="s">
        <v>9518</v>
      </c>
      <c r="B6245" s="5" t="s">
        <v>54</v>
      </c>
      <c r="C6245" s="5" t="s">
        <v>7514</v>
      </c>
      <c r="D6245" s="5">
        <v>2010.0</v>
      </c>
      <c r="E6245" s="5" t="s">
        <v>9511</v>
      </c>
      <c r="F6245" s="5">
        <v>2017.0</v>
      </c>
      <c r="G6245" s="5" t="s">
        <v>6963</v>
      </c>
      <c r="H6245" s="5" t="s">
        <v>9517</v>
      </c>
      <c r="I6245" s="5" t="s">
        <v>786</v>
      </c>
    </row>
    <row r="6246">
      <c r="A6246" s="5" t="s">
        <v>9519</v>
      </c>
      <c r="B6246" s="5" t="s">
        <v>54</v>
      </c>
      <c r="C6246" s="5" t="s">
        <v>7514</v>
      </c>
      <c r="D6246" s="5">
        <v>2010.0</v>
      </c>
      <c r="E6246" s="5" t="s">
        <v>9511</v>
      </c>
      <c r="F6246" s="5">
        <v>2017.0</v>
      </c>
      <c r="G6246" s="5" t="s">
        <v>6963</v>
      </c>
      <c r="H6246" s="5" t="s">
        <v>9520</v>
      </c>
      <c r="I6246" s="5" t="s">
        <v>786</v>
      </c>
    </row>
    <row r="6247">
      <c r="A6247" s="5" t="s">
        <v>9178</v>
      </c>
      <c r="B6247" s="5" t="s">
        <v>54</v>
      </c>
      <c r="C6247" s="5" t="s">
        <v>5493</v>
      </c>
      <c r="D6247" s="5">
        <v>2003.0</v>
      </c>
      <c r="E6247" s="5" t="s">
        <v>9511</v>
      </c>
      <c r="F6247" s="5">
        <v>2017.0</v>
      </c>
      <c r="G6247" s="5" t="s">
        <v>6963</v>
      </c>
      <c r="H6247" s="5" t="s">
        <v>3381</v>
      </c>
      <c r="I6247" s="5" t="s">
        <v>786</v>
      </c>
    </row>
    <row r="6248">
      <c r="A6248" s="5" t="s">
        <v>5507</v>
      </c>
      <c r="B6248" s="5" t="s">
        <v>54</v>
      </c>
      <c r="C6248" s="5" t="s">
        <v>5493</v>
      </c>
      <c r="D6248" s="5">
        <v>2003.0</v>
      </c>
      <c r="E6248" s="5" t="s">
        <v>9511</v>
      </c>
      <c r="F6248" s="5">
        <v>2017.0</v>
      </c>
      <c r="G6248" s="5" t="s">
        <v>6963</v>
      </c>
      <c r="H6248" s="5" t="s">
        <v>9521</v>
      </c>
      <c r="I6248" s="5" t="s">
        <v>786</v>
      </c>
    </row>
    <row r="6249">
      <c r="A6249" s="5" t="s">
        <v>6403</v>
      </c>
      <c r="B6249" s="5" t="s">
        <v>54</v>
      </c>
      <c r="C6249" s="5" t="s">
        <v>5493</v>
      </c>
      <c r="D6249" s="5">
        <v>2003.0</v>
      </c>
      <c r="E6249" s="5" t="s">
        <v>9511</v>
      </c>
      <c r="F6249" s="5">
        <v>2017.0</v>
      </c>
      <c r="G6249" s="5" t="s">
        <v>6963</v>
      </c>
      <c r="H6249" s="5" t="s">
        <v>64</v>
      </c>
      <c r="I6249" s="5" t="s">
        <v>786</v>
      </c>
    </row>
    <row r="6250">
      <c r="A6250" s="5" t="s">
        <v>7917</v>
      </c>
      <c r="B6250" s="5" t="s">
        <v>54</v>
      </c>
      <c r="C6250" s="5" t="s">
        <v>5493</v>
      </c>
      <c r="D6250" s="5">
        <v>2003.0</v>
      </c>
      <c r="E6250" s="5" t="s">
        <v>9511</v>
      </c>
      <c r="F6250" s="5">
        <v>2017.0</v>
      </c>
      <c r="G6250" s="5" t="s">
        <v>6963</v>
      </c>
      <c r="H6250" s="5" t="s">
        <v>9522</v>
      </c>
      <c r="I6250" s="5" t="s">
        <v>786</v>
      </c>
    </row>
    <row r="6251">
      <c r="A6251" s="5" t="s">
        <v>8558</v>
      </c>
      <c r="B6251" s="5" t="s">
        <v>54</v>
      </c>
      <c r="C6251" s="5" t="s">
        <v>5142</v>
      </c>
      <c r="D6251" s="5">
        <v>2005.0</v>
      </c>
      <c r="E6251" s="5" t="s">
        <v>9511</v>
      </c>
      <c r="F6251" s="5">
        <v>2017.0</v>
      </c>
      <c r="G6251" s="5" t="s">
        <v>6963</v>
      </c>
      <c r="H6251" s="5" t="s">
        <v>9523</v>
      </c>
      <c r="I6251" s="5" t="s">
        <v>786</v>
      </c>
    </row>
    <row r="6252">
      <c r="A6252" s="5" t="s">
        <v>7389</v>
      </c>
      <c r="B6252" s="5" t="s">
        <v>54</v>
      </c>
      <c r="C6252" s="5" t="s">
        <v>5142</v>
      </c>
      <c r="D6252" s="5">
        <v>2005.0</v>
      </c>
      <c r="E6252" s="5" t="s">
        <v>9511</v>
      </c>
      <c r="F6252" s="5">
        <v>2017.0</v>
      </c>
      <c r="G6252" s="5" t="s">
        <v>6963</v>
      </c>
      <c r="H6252" s="5" t="s">
        <v>3391</v>
      </c>
      <c r="I6252" s="5" t="s">
        <v>786</v>
      </c>
    </row>
    <row r="6253">
      <c r="A6253" s="5" t="s">
        <v>7334</v>
      </c>
      <c r="B6253" s="5">
        <v>7.0</v>
      </c>
      <c r="C6253" s="5" t="s">
        <v>7332</v>
      </c>
      <c r="D6253" s="5">
        <v>2008.0</v>
      </c>
      <c r="E6253" s="5" t="s">
        <v>9511</v>
      </c>
      <c r="F6253" s="5">
        <v>2017.0</v>
      </c>
      <c r="G6253" s="5" t="s">
        <v>6963</v>
      </c>
      <c r="H6253" s="5" t="s">
        <v>3379</v>
      </c>
      <c r="I6253" s="5" t="s">
        <v>786</v>
      </c>
    </row>
    <row r="6254">
      <c r="A6254" s="5" t="s">
        <v>9524</v>
      </c>
      <c r="B6254" s="5">
        <v>18.0</v>
      </c>
      <c r="C6254" s="5" t="s">
        <v>7332</v>
      </c>
      <c r="D6254" s="5">
        <v>2008.0</v>
      </c>
      <c r="E6254" s="5" t="s">
        <v>9511</v>
      </c>
      <c r="F6254" s="5">
        <v>2017.0</v>
      </c>
      <c r="G6254" s="5" t="s">
        <v>6963</v>
      </c>
      <c r="H6254" s="5" t="s">
        <v>9525</v>
      </c>
      <c r="I6254" s="5" t="s">
        <v>786</v>
      </c>
    </row>
    <row r="6255">
      <c r="A6255" s="5" t="s">
        <v>7394</v>
      </c>
      <c r="B6255" s="5">
        <v>20.0</v>
      </c>
      <c r="C6255" s="5" t="s">
        <v>7332</v>
      </c>
      <c r="D6255" s="5">
        <v>2008.0</v>
      </c>
      <c r="E6255" s="5" t="s">
        <v>9511</v>
      </c>
      <c r="F6255" s="5">
        <v>2017.0</v>
      </c>
      <c r="G6255" s="5" t="s">
        <v>6963</v>
      </c>
      <c r="H6255" s="5" t="s">
        <v>9526</v>
      </c>
      <c r="I6255" s="5" t="s">
        <v>786</v>
      </c>
    </row>
    <row r="6256">
      <c r="A6256" s="5" t="s">
        <v>7799</v>
      </c>
      <c r="B6256" s="5">
        <v>24.0</v>
      </c>
      <c r="C6256" s="5" t="s">
        <v>7332</v>
      </c>
      <c r="D6256" s="5">
        <v>2008.0</v>
      </c>
      <c r="E6256" s="5" t="s">
        <v>9511</v>
      </c>
      <c r="F6256" s="5">
        <v>2017.0</v>
      </c>
      <c r="G6256" s="5" t="s">
        <v>6963</v>
      </c>
      <c r="H6256" s="5" t="s">
        <v>9527</v>
      </c>
      <c r="I6256" s="5" t="s">
        <v>786</v>
      </c>
    </row>
    <row r="6257">
      <c r="A6257" s="5" t="s">
        <v>9528</v>
      </c>
      <c r="B6257" s="5">
        <v>30.0</v>
      </c>
      <c r="C6257" s="5" t="s">
        <v>7332</v>
      </c>
      <c r="D6257" s="5">
        <v>2008.0</v>
      </c>
      <c r="E6257" s="5" t="s">
        <v>9511</v>
      </c>
      <c r="F6257" s="5">
        <v>2017.0</v>
      </c>
      <c r="G6257" s="5" t="s">
        <v>6963</v>
      </c>
      <c r="H6257" s="5" t="s">
        <v>9529</v>
      </c>
      <c r="I6257" s="5" t="s">
        <v>786</v>
      </c>
    </row>
    <row r="6258">
      <c r="A6258" s="6" t="s">
        <v>8479</v>
      </c>
      <c r="B6258" s="5" t="s">
        <v>54</v>
      </c>
      <c r="C6258" s="5" t="s">
        <v>2190</v>
      </c>
      <c r="D6258" s="5">
        <v>1994.0</v>
      </c>
      <c r="E6258" s="5" t="s">
        <v>9511</v>
      </c>
      <c r="F6258" s="5">
        <v>2017.0</v>
      </c>
      <c r="G6258" s="5" t="s">
        <v>6963</v>
      </c>
      <c r="H6258" s="5" t="s">
        <v>9530</v>
      </c>
      <c r="I6258" s="5" t="s">
        <v>786</v>
      </c>
    </row>
    <row r="6259">
      <c r="A6259" s="5" t="s">
        <v>8481</v>
      </c>
      <c r="B6259" s="5" t="s">
        <v>54</v>
      </c>
      <c r="C6259" s="5" t="s">
        <v>2071</v>
      </c>
      <c r="D6259" s="5">
        <v>1994.0</v>
      </c>
      <c r="E6259" s="5" t="s">
        <v>9511</v>
      </c>
      <c r="F6259" s="5">
        <v>2017.0</v>
      </c>
      <c r="G6259" s="5" t="s">
        <v>6963</v>
      </c>
      <c r="H6259" s="5" t="s">
        <v>9531</v>
      </c>
      <c r="I6259" s="5" t="s">
        <v>786</v>
      </c>
    </row>
    <row r="6260">
      <c r="A6260" s="5" t="s">
        <v>8483</v>
      </c>
      <c r="B6260" s="5" t="s">
        <v>54</v>
      </c>
      <c r="C6260" s="5" t="s">
        <v>1973</v>
      </c>
      <c r="D6260" s="5">
        <v>1994.0</v>
      </c>
      <c r="E6260" s="5" t="s">
        <v>9511</v>
      </c>
      <c r="F6260" s="5">
        <v>2017.0</v>
      </c>
      <c r="G6260" s="5" t="s">
        <v>6963</v>
      </c>
      <c r="H6260" s="5" t="s">
        <v>9532</v>
      </c>
      <c r="I6260" s="5" t="s">
        <v>786</v>
      </c>
    </row>
    <row r="6261">
      <c r="A6261" s="5" t="s">
        <v>3358</v>
      </c>
      <c r="B6261" s="5" t="s">
        <v>54</v>
      </c>
      <c r="C6261" s="5" t="s">
        <v>3359</v>
      </c>
      <c r="D6261" s="5">
        <v>2000.0</v>
      </c>
      <c r="E6261" s="5" t="s">
        <v>9511</v>
      </c>
      <c r="F6261" s="5">
        <v>2017.0</v>
      </c>
      <c r="G6261" s="5" t="s">
        <v>6963</v>
      </c>
      <c r="H6261" s="5" t="s">
        <v>9533</v>
      </c>
      <c r="I6261" s="5" t="s">
        <v>786</v>
      </c>
    </row>
    <row r="6262">
      <c r="A6262" s="5" t="s">
        <v>9372</v>
      </c>
      <c r="B6262" s="5" t="s">
        <v>54</v>
      </c>
      <c r="C6262" s="5" t="s">
        <v>4153</v>
      </c>
      <c r="D6262" s="5">
        <v>2004.0</v>
      </c>
      <c r="E6262" s="5" t="s">
        <v>9534</v>
      </c>
      <c r="F6262" s="5">
        <v>2017.0</v>
      </c>
      <c r="G6262" s="5" t="s">
        <v>6963</v>
      </c>
      <c r="H6262" s="5" t="s">
        <v>84</v>
      </c>
      <c r="I6262" s="5" t="s">
        <v>9535</v>
      </c>
    </row>
    <row r="6263">
      <c r="A6263" s="5" t="s">
        <v>9536</v>
      </c>
      <c r="B6263" s="5" t="s">
        <v>54</v>
      </c>
      <c r="C6263" s="5" t="s">
        <v>4153</v>
      </c>
      <c r="D6263" s="5">
        <v>2004.0</v>
      </c>
      <c r="E6263" s="5" t="s">
        <v>9534</v>
      </c>
      <c r="F6263" s="5">
        <v>2017.0</v>
      </c>
      <c r="G6263" s="5" t="s">
        <v>6963</v>
      </c>
      <c r="H6263" s="5" t="s">
        <v>9537</v>
      </c>
      <c r="I6263" s="5" t="s">
        <v>9535</v>
      </c>
    </row>
    <row r="6264">
      <c r="A6264" s="5" t="s">
        <v>9538</v>
      </c>
      <c r="B6264" s="5" t="s">
        <v>54</v>
      </c>
      <c r="C6264" s="5" t="s">
        <v>6470</v>
      </c>
      <c r="D6264" s="5">
        <v>2008.0</v>
      </c>
      <c r="E6264" s="5" t="s">
        <v>9539</v>
      </c>
      <c r="F6264" s="5">
        <v>2017.0</v>
      </c>
      <c r="G6264" s="5" t="s">
        <v>6963</v>
      </c>
      <c r="H6264" s="5" t="s">
        <v>9540</v>
      </c>
      <c r="I6264" s="5" t="s">
        <v>6484</v>
      </c>
    </row>
    <row r="6265">
      <c r="A6265" s="5" t="s">
        <v>7735</v>
      </c>
      <c r="B6265" s="5" t="s">
        <v>54</v>
      </c>
      <c r="C6265" s="5" t="s">
        <v>4914</v>
      </c>
      <c r="D6265" s="5">
        <v>2007.0</v>
      </c>
      <c r="E6265" s="5" t="s">
        <v>9541</v>
      </c>
      <c r="F6265" s="5">
        <v>2017.0</v>
      </c>
      <c r="G6265" s="5" t="s">
        <v>6963</v>
      </c>
      <c r="H6265" s="5" t="s">
        <v>9542</v>
      </c>
      <c r="I6265" s="5" t="s">
        <v>1295</v>
      </c>
    </row>
    <row r="6266">
      <c r="A6266" s="5" t="s">
        <v>9543</v>
      </c>
      <c r="B6266" s="5" t="s">
        <v>54</v>
      </c>
      <c r="C6266" s="5" t="s">
        <v>6470</v>
      </c>
      <c r="D6266" s="5">
        <v>2008.0</v>
      </c>
      <c r="E6266" s="5" t="s">
        <v>9544</v>
      </c>
      <c r="F6266" s="5">
        <v>2017.0</v>
      </c>
      <c r="G6266" s="5" t="s">
        <v>9282</v>
      </c>
      <c r="H6266" s="5" t="s">
        <v>9545</v>
      </c>
      <c r="I6266" s="5" t="s">
        <v>64</v>
      </c>
    </row>
    <row r="6267">
      <c r="A6267" s="5" t="s">
        <v>7334</v>
      </c>
      <c r="B6267" s="5">
        <v>7.0</v>
      </c>
      <c r="C6267" s="5" t="s">
        <v>7332</v>
      </c>
      <c r="D6267" s="5">
        <v>2007.0</v>
      </c>
      <c r="E6267" s="5" t="s">
        <v>9544</v>
      </c>
      <c r="F6267" s="5">
        <v>2017.0</v>
      </c>
      <c r="G6267" s="5" t="s">
        <v>9282</v>
      </c>
      <c r="H6267" s="5" t="s">
        <v>9546</v>
      </c>
      <c r="I6267" s="5" t="s">
        <v>64</v>
      </c>
    </row>
    <row r="6268">
      <c r="A6268" s="5" t="s">
        <v>8090</v>
      </c>
      <c r="B6268" s="5">
        <v>37.0</v>
      </c>
      <c r="C6268" s="5" t="s">
        <v>7332</v>
      </c>
      <c r="D6268" s="5">
        <v>2007.0</v>
      </c>
      <c r="E6268" s="5" t="s">
        <v>9544</v>
      </c>
      <c r="F6268" s="5">
        <v>2017.0</v>
      </c>
      <c r="G6268" s="5" t="s">
        <v>9282</v>
      </c>
      <c r="H6268" s="5" t="s">
        <v>9547</v>
      </c>
      <c r="I6268" s="5" t="s">
        <v>64</v>
      </c>
    </row>
    <row r="6269">
      <c r="A6269" s="5" t="s">
        <v>7022</v>
      </c>
      <c r="B6269" s="5" t="s">
        <v>54</v>
      </c>
      <c r="C6269" s="5" t="s">
        <v>7023</v>
      </c>
      <c r="D6269" s="5">
        <v>2007.0</v>
      </c>
      <c r="E6269" s="5" t="s">
        <v>9544</v>
      </c>
      <c r="F6269" s="5">
        <v>2017.0</v>
      </c>
      <c r="G6269" s="5" t="s">
        <v>9282</v>
      </c>
      <c r="H6269" s="5" t="s">
        <v>84</v>
      </c>
      <c r="I6269" s="5" t="s">
        <v>64</v>
      </c>
    </row>
    <row r="6270">
      <c r="A6270" s="5" t="s">
        <v>2836</v>
      </c>
      <c r="B6270" s="5" t="s">
        <v>2837</v>
      </c>
      <c r="C6270" s="5" t="s">
        <v>1044</v>
      </c>
      <c r="D6270" s="5">
        <v>1994.0</v>
      </c>
      <c r="E6270" s="5" t="s">
        <v>9548</v>
      </c>
      <c r="F6270" s="5">
        <v>2017.0</v>
      </c>
      <c r="G6270" s="5" t="s">
        <v>9282</v>
      </c>
      <c r="H6270" s="5" t="s">
        <v>9549</v>
      </c>
      <c r="I6270" s="5" t="s">
        <v>9550</v>
      </c>
    </row>
    <row r="6271">
      <c r="A6271" s="5" t="s">
        <v>5331</v>
      </c>
      <c r="B6271" s="5" t="s">
        <v>3573</v>
      </c>
      <c r="C6271" s="5" t="s">
        <v>2048</v>
      </c>
      <c r="D6271" s="5">
        <v>1997.0</v>
      </c>
      <c r="E6271" s="5" t="s">
        <v>9548</v>
      </c>
      <c r="F6271" s="5">
        <v>2017.0</v>
      </c>
      <c r="G6271" s="5" t="s">
        <v>9282</v>
      </c>
      <c r="H6271" s="5" t="s">
        <v>9551</v>
      </c>
      <c r="I6271" s="5" t="s">
        <v>9550</v>
      </c>
    </row>
    <row r="6272">
      <c r="A6272" s="5" t="s">
        <v>5483</v>
      </c>
      <c r="B6272" s="5" t="s">
        <v>54</v>
      </c>
      <c r="C6272" s="5" t="s">
        <v>4955</v>
      </c>
      <c r="D6272" s="5">
        <v>2017.0</v>
      </c>
      <c r="E6272" s="5" t="s">
        <v>9552</v>
      </c>
      <c r="F6272" s="5">
        <v>2017.0</v>
      </c>
      <c r="G6272" s="5" t="s">
        <v>6963</v>
      </c>
      <c r="H6272" s="5" t="s">
        <v>9553</v>
      </c>
      <c r="I6272" s="5" t="s">
        <v>9554</v>
      </c>
    </row>
    <row r="6273">
      <c r="A6273" s="5" t="s">
        <v>9555</v>
      </c>
      <c r="B6273" s="5" t="s">
        <v>54</v>
      </c>
      <c r="C6273" s="5" t="s">
        <v>4955</v>
      </c>
      <c r="D6273" s="5">
        <v>2017.0</v>
      </c>
      <c r="E6273" s="5" t="s">
        <v>9552</v>
      </c>
      <c r="F6273" s="5">
        <v>2017.0</v>
      </c>
      <c r="G6273" s="5" t="s">
        <v>6963</v>
      </c>
      <c r="H6273" s="5" t="s">
        <v>9556</v>
      </c>
      <c r="I6273" s="5" t="s">
        <v>9554</v>
      </c>
    </row>
    <row r="6274">
      <c r="A6274" s="5" t="s">
        <v>9557</v>
      </c>
      <c r="B6274" s="5" t="s">
        <v>54</v>
      </c>
      <c r="C6274" s="5" t="s">
        <v>3371</v>
      </c>
      <c r="D6274" s="5">
        <v>1992.0</v>
      </c>
      <c r="E6274" s="5" t="s">
        <v>9552</v>
      </c>
      <c r="F6274" s="5">
        <v>2017.0</v>
      </c>
      <c r="G6274" s="5" t="s">
        <v>6963</v>
      </c>
      <c r="H6274" s="5" t="s">
        <v>9558</v>
      </c>
      <c r="I6274" s="5" t="s">
        <v>9554</v>
      </c>
    </row>
    <row r="6275">
      <c r="A6275" s="5" t="s">
        <v>84</v>
      </c>
      <c r="B6275" s="5" t="s">
        <v>54</v>
      </c>
      <c r="C6275" s="5" t="s">
        <v>5104</v>
      </c>
      <c r="D6275" s="5">
        <v>2004.0</v>
      </c>
      <c r="E6275" s="5" t="s">
        <v>9559</v>
      </c>
      <c r="F6275" s="5">
        <v>2017.0</v>
      </c>
      <c r="G6275" s="5" t="s">
        <v>6963</v>
      </c>
      <c r="H6275" s="5" t="s">
        <v>84</v>
      </c>
      <c r="I6275" s="5" t="s">
        <v>9560</v>
      </c>
    </row>
    <row r="6276">
      <c r="A6276" s="5" t="s">
        <v>84</v>
      </c>
      <c r="B6276" s="5" t="s">
        <v>54</v>
      </c>
      <c r="C6276" s="5" t="s">
        <v>3528</v>
      </c>
      <c r="D6276" s="5">
        <v>2007.0</v>
      </c>
      <c r="E6276" s="5" t="s">
        <v>9559</v>
      </c>
      <c r="F6276" s="5">
        <v>2017.0</v>
      </c>
      <c r="G6276" s="5" t="s">
        <v>6963</v>
      </c>
      <c r="H6276" s="5" t="s">
        <v>84</v>
      </c>
      <c r="I6276" s="5" t="s">
        <v>9560</v>
      </c>
    </row>
    <row r="6277">
      <c r="A6277" s="5" t="s">
        <v>2801</v>
      </c>
      <c r="B6277" s="5" t="s">
        <v>54</v>
      </c>
      <c r="C6277" s="6" t="s">
        <v>2797</v>
      </c>
      <c r="D6277" s="5">
        <v>1992.0</v>
      </c>
      <c r="E6277" s="5" t="s">
        <v>9561</v>
      </c>
      <c r="F6277" s="5">
        <v>2018.0</v>
      </c>
      <c r="G6277" s="5" t="s">
        <v>9282</v>
      </c>
      <c r="H6277" s="5" t="s">
        <v>9562</v>
      </c>
      <c r="I6277" s="5" t="s">
        <v>1725</v>
      </c>
    </row>
    <row r="6278">
      <c r="A6278" s="5" t="s">
        <v>8534</v>
      </c>
      <c r="B6278" s="5" t="s">
        <v>54</v>
      </c>
      <c r="C6278" s="5" t="s">
        <v>5493</v>
      </c>
      <c r="D6278" s="5">
        <v>2003.0</v>
      </c>
      <c r="E6278" s="5" t="s">
        <v>9561</v>
      </c>
      <c r="F6278" s="5">
        <v>2018.0</v>
      </c>
      <c r="G6278" s="5" t="s">
        <v>9282</v>
      </c>
      <c r="H6278" s="5" t="s">
        <v>9563</v>
      </c>
      <c r="I6278" s="5" t="s">
        <v>5748</v>
      </c>
    </row>
    <row r="6279">
      <c r="A6279" s="5" t="s">
        <v>9564</v>
      </c>
      <c r="B6279" s="5" t="s">
        <v>54</v>
      </c>
      <c r="C6279" s="5" t="s">
        <v>5493</v>
      </c>
      <c r="D6279" s="5">
        <v>2003.0</v>
      </c>
      <c r="E6279" s="5" t="s">
        <v>9561</v>
      </c>
      <c r="F6279" s="5">
        <v>2018.0</v>
      </c>
      <c r="G6279" s="5" t="s">
        <v>9282</v>
      </c>
      <c r="H6279" s="5" t="s">
        <v>9565</v>
      </c>
      <c r="I6279" s="5" t="s">
        <v>9566</v>
      </c>
    </row>
    <row r="6280">
      <c r="A6280" s="5" t="s">
        <v>9567</v>
      </c>
      <c r="B6280" s="5" t="s">
        <v>54</v>
      </c>
      <c r="C6280" s="5" t="s">
        <v>5493</v>
      </c>
      <c r="D6280" s="5">
        <v>2003.0</v>
      </c>
      <c r="E6280" s="5" t="s">
        <v>9561</v>
      </c>
      <c r="F6280" s="5">
        <v>2018.0</v>
      </c>
      <c r="G6280" s="5" t="s">
        <v>9282</v>
      </c>
      <c r="H6280" s="5" t="s">
        <v>9568</v>
      </c>
      <c r="I6280" s="5" t="s">
        <v>5748</v>
      </c>
    </row>
    <row r="6281">
      <c r="A6281" s="5" t="s">
        <v>9569</v>
      </c>
      <c r="B6281" s="5" t="s">
        <v>54</v>
      </c>
      <c r="C6281" s="5" t="s">
        <v>5493</v>
      </c>
      <c r="D6281" s="5">
        <v>2003.0</v>
      </c>
      <c r="E6281" s="5" t="s">
        <v>9561</v>
      </c>
      <c r="F6281" s="5">
        <v>2018.0</v>
      </c>
      <c r="G6281" s="5" t="s">
        <v>9282</v>
      </c>
      <c r="H6281" s="5" t="s">
        <v>9570</v>
      </c>
      <c r="I6281" s="5" t="s">
        <v>9571</v>
      </c>
    </row>
    <row r="6282">
      <c r="A6282" s="5" t="s">
        <v>5498</v>
      </c>
      <c r="B6282" s="5" t="s">
        <v>54</v>
      </c>
      <c r="C6282" s="5" t="s">
        <v>5493</v>
      </c>
      <c r="D6282" s="5">
        <v>2003.0</v>
      </c>
      <c r="E6282" s="5" t="s">
        <v>9561</v>
      </c>
      <c r="F6282" s="5">
        <v>2018.0</v>
      </c>
      <c r="G6282" s="5" t="s">
        <v>9282</v>
      </c>
      <c r="H6282" s="5" t="s">
        <v>9563</v>
      </c>
      <c r="I6282" s="5" t="s">
        <v>5748</v>
      </c>
    </row>
    <row r="6283">
      <c r="A6283" s="5" t="s">
        <v>5501</v>
      </c>
      <c r="B6283" s="5" t="s">
        <v>54</v>
      </c>
      <c r="C6283" s="5" t="s">
        <v>5493</v>
      </c>
      <c r="D6283" s="5">
        <v>2003.0</v>
      </c>
      <c r="E6283" s="5" t="s">
        <v>9561</v>
      </c>
      <c r="F6283" s="5">
        <v>2018.0</v>
      </c>
      <c r="G6283" s="5" t="s">
        <v>9282</v>
      </c>
      <c r="H6283" s="5" t="s">
        <v>9572</v>
      </c>
      <c r="I6283" s="5" t="s">
        <v>9573</v>
      </c>
    </row>
    <row r="6284">
      <c r="A6284" s="5" t="s">
        <v>7689</v>
      </c>
      <c r="B6284" s="5" t="s">
        <v>54</v>
      </c>
      <c r="C6284" s="5" t="s">
        <v>5493</v>
      </c>
      <c r="D6284" s="5">
        <v>2003.0</v>
      </c>
      <c r="E6284" s="5" t="s">
        <v>9561</v>
      </c>
      <c r="F6284" s="5">
        <v>2018.0</v>
      </c>
      <c r="G6284" s="5" t="s">
        <v>9282</v>
      </c>
      <c r="H6284" s="5" t="s">
        <v>9570</v>
      </c>
      <c r="I6284" s="5" t="s">
        <v>9571</v>
      </c>
    </row>
    <row r="6285">
      <c r="A6285" s="5" t="s">
        <v>9574</v>
      </c>
      <c r="B6285" s="5" t="s">
        <v>54</v>
      </c>
      <c r="C6285" s="5" t="s">
        <v>5493</v>
      </c>
      <c r="D6285" s="5">
        <v>2003.0</v>
      </c>
      <c r="E6285" s="5" t="s">
        <v>9561</v>
      </c>
      <c r="F6285" s="5">
        <v>2018.0</v>
      </c>
      <c r="G6285" s="5" t="s">
        <v>9282</v>
      </c>
      <c r="H6285" s="5" t="s">
        <v>9563</v>
      </c>
      <c r="I6285" s="5" t="s">
        <v>5748</v>
      </c>
    </row>
    <row r="6286">
      <c r="A6286" s="5" t="s">
        <v>7364</v>
      </c>
      <c r="B6286" s="5" t="s">
        <v>54</v>
      </c>
      <c r="C6286" s="5" t="s">
        <v>5493</v>
      </c>
      <c r="D6286" s="5">
        <v>2003.0</v>
      </c>
      <c r="E6286" s="5" t="s">
        <v>9561</v>
      </c>
      <c r="F6286" s="5">
        <v>2018.0</v>
      </c>
      <c r="G6286" s="5" t="s">
        <v>9282</v>
      </c>
      <c r="H6286" s="5" t="s">
        <v>9563</v>
      </c>
      <c r="I6286" s="5" t="s">
        <v>5748</v>
      </c>
    </row>
    <row r="6287">
      <c r="A6287" s="5" t="s">
        <v>6400</v>
      </c>
      <c r="B6287" s="5" t="s">
        <v>54</v>
      </c>
      <c r="C6287" s="5" t="s">
        <v>5493</v>
      </c>
      <c r="D6287" s="5">
        <v>2003.0</v>
      </c>
      <c r="E6287" s="5" t="s">
        <v>9561</v>
      </c>
      <c r="F6287" s="5">
        <v>2018.0</v>
      </c>
      <c r="G6287" s="5" t="s">
        <v>9282</v>
      </c>
      <c r="H6287" s="5" t="s">
        <v>9570</v>
      </c>
      <c r="I6287" s="5" t="s">
        <v>9571</v>
      </c>
    </row>
    <row r="6288">
      <c r="A6288" s="5" t="s">
        <v>7380</v>
      </c>
      <c r="B6288" s="5" t="s">
        <v>54</v>
      </c>
      <c r="C6288" s="5" t="s">
        <v>5493</v>
      </c>
      <c r="D6288" s="5">
        <v>2003.0</v>
      </c>
      <c r="E6288" s="5" t="s">
        <v>9561</v>
      </c>
      <c r="F6288" s="5">
        <v>2018.0</v>
      </c>
      <c r="G6288" s="5" t="s">
        <v>9282</v>
      </c>
      <c r="H6288" s="5" t="s">
        <v>9565</v>
      </c>
      <c r="I6288" s="5" t="s">
        <v>9566</v>
      </c>
    </row>
    <row r="6289">
      <c r="A6289" s="5" t="s">
        <v>7381</v>
      </c>
      <c r="B6289" s="5" t="s">
        <v>54</v>
      </c>
      <c r="C6289" s="5" t="s">
        <v>5493</v>
      </c>
      <c r="D6289" s="5">
        <v>2003.0</v>
      </c>
      <c r="E6289" s="5" t="s">
        <v>9561</v>
      </c>
      <c r="F6289" s="5">
        <v>2018.0</v>
      </c>
      <c r="G6289" s="5" t="s">
        <v>9282</v>
      </c>
      <c r="H6289" s="5" t="s">
        <v>9570</v>
      </c>
      <c r="I6289" s="5" t="s">
        <v>9571</v>
      </c>
    </row>
    <row r="6290">
      <c r="A6290" s="5" t="s">
        <v>8199</v>
      </c>
      <c r="B6290" s="5" t="s">
        <v>54</v>
      </c>
      <c r="C6290" s="5" t="s">
        <v>7397</v>
      </c>
      <c r="D6290" s="5">
        <v>2007.0</v>
      </c>
      <c r="E6290" s="5" t="s">
        <v>9561</v>
      </c>
      <c r="F6290" s="5">
        <v>2018.0</v>
      </c>
      <c r="G6290" s="5" t="s">
        <v>9282</v>
      </c>
      <c r="H6290" s="5" t="s">
        <v>9575</v>
      </c>
      <c r="I6290" s="5" t="s">
        <v>5748</v>
      </c>
    </row>
    <row r="6291">
      <c r="A6291" s="5" t="s">
        <v>9576</v>
      </c>
      <c r="B6291" s="5">
        <v>31.0</v>
      </c>
      <c r="C6291" s="5" t="s">
        <v>7332</v>
      </c>
      <c r="D6291" s="5">
        <v>2008.0</v>
      </c>
      <c r="E6291" s="5" t="s">
        <v>9561</v>
      </c>
      <c r="F6291" s="5">
        <v>2018.0</v>
      </c>
      <c r="G6291" s="5" t="s">
        <v>9282</v>
      </c>
      <c r="H6291" s="5" t="s">
        <v>9577</v>
      </c>
      <c r="I6291" s="5" t="s">
        <v>16</v>
      </c>
    </row>
    <row r="6292">
      <c r="A6292" s="5" t="s">
        <v>9331</v>
      </c>
      <c r="B6292" s="5" t="s">
        <v>54</v>
      </c>
      <c r="C6292" s="5" t="s">
        <v>8241</v>
      </c>
      <c r="D6292" s="5">
        <v>2011.0</v>
      </c>
      <c r="E6292" s="5" t="s">
        <v>9561</v>
      </c>
      <c r="F6292" s="5">
        <v>2018.0</v>
      </c>
      <c r="G6292" s="5" t="s">
        <v>9282</v>
      </c>
      <c r="H6292" s="5" t="s">
        <v>9578</v>
      </c>
      <c r="I6292" s="5" t="s">
        <v>9579</v>
      </c>
    </row>
    <row r="6293">
      <c r="A6293" s="5" t="s">
        <v>7715</v>
      </c>
      <c r="B6293" s="5" t="s">
        <v>54</v>
      </c>
      <c r="C6293" s="5" t="s">
        <v>4914</v>
      </c>
      <c r="D6293" s="5">
        <v>2011.0</v>
      </c>
      <c r="E6293" s="5" t="s">
        <v>9561</v>
      </c>
      <c r="F6293" s="5">
        <v>2018.0</v>
      </c>
      <c r="G6293" s="5" t="s">
        <v>9282</v>
      </c>
      <c r="H6293" s="5" t="s">
        <v>9580</v>
      </c>
      <c r="I6293" s="5" t="s">
        <v>8021</v>
      </c>
    </row>
    <row r="6294">
      <c r="A6294" s="5" t="s">
        <v>6510</v>
      </c>
      <c r="B6294" s="5" t="s">
        <v>54</v>
      </c>
      <c r="C6294" s="5" t="s">
        <v>4914</v>
      </c>
      <c r="D6294" s="5">
        <v>2011.0</v>
      </c>
      <c r="E6294" s="5" t="s">
        <v>9561</v>
      </c>
      <c r="F6294" s="5">
        <v>2018.0</v>
      </c>
      <c r="G6294" s="5" t="s">
        <v>9282</v>
      </c>
      <c r="H6294" s="5" t="s">
        <v>9580</v>
      </c>
      <c r="I6294" s="5" t="s">
        <v>8021</v>
      </c>
    </row>
    <row r="6295">
      <c r="A6295" s="5" t="s">
        <v>5659</v>
      </c>
      <c r="B6295" s="5" t="s">
        <v>54</v>
      </c>
      <c r="C6295" s="5" t="s">
        <v>4914</v>
      </c>
      <c r="D6295" s="5">
        <v>2011.0</v>
      </c>
      <c r="E6295" s="5" t="s">
        <v>9561</v>
      </c>
      <c r="F6295" s="5">
        <v>2018.0</v>
      </c>
      <c r="G6295" s="5" t="s">
        <v>9282</v>
      </c>
      <c r="H6295" s="5" t="s">
        <v>9581</v>
      </c>
      <c r="I6295" s="5" t="s">
        <v>1725</v>
      </c>
    </row>
    <row r="6296">
      <c r="A6296" s="5" t="s">
        <v>5668</v>
      </c>
      <c r="B6296" s="5" t="s">
        <v>54</v>
      </c>
      <c r="C6296" s="5" t="s">
        <v>4914</v>
      </c>
      <c r="D6296" s="5">
        <v>2011.0</v>
      </c>
      <c r="E6296" s="5" t="s">
        <v>9561</v>
      </c>
      <c r="F6296" s="5">
        <v>2018.0</v>
      </c>
      <c r="G6296" s="5" t="s">
        <v>9282</v>
      </c>
      <c r="H6296" s="5" t="s">
        <v>9582</v>
      </c>
      <c r="I6296" s="5" t="s">
        <v>5475</v>
      </c>
    </row>
    <row r="6297">
      <c r="A6297" s="5" t="s">
        <v>5669</v>
      </c>
      <c r="B6297" s="5" t="s">
        <v>54</v>
      </c>
      <c r="C6297" s="5" t="s">
        <v>4914</v>
      </c>
      <c r="D6297" s="5">
        <v>2011.0</v>
      </c>
      <c r="E6297" s="5" t="s">
        <v>9561</v>
      </c>
      <c r="F6297" s="5">
        <v>2018.0</v>
      </c>
      <c r="G6297" s="5" t="s">
        <v>9282</v>
      </c>
      <c r="H6297" s="5" t="s">
        <v>9583</v>
      </c>
      <c r="I6297" s="5" t="s">
        <v>9584</v>
      </c>
    </row>
    <row r="6298">
      <c r="A6298" s="5" t="s">
        <v>5671</v>
      </c>
      <c r="B6298" s="5" t="s">
        <v>54</v>
      </c>
      <c r="C6298" s="5" t="s">
        <v>4914</v>
      </c>
      <c r="D6298" s="5">
        <v>2011.0</v>
      </c>
      <c r="E6298" s="5" t="s">
        <v>9561</v>
      </c>
      <c r="F6298" s="5">
        <v>2018.0</v>
      </c>
      <c r="G6298" s="5" t="s">
        <v>9282</v>
      </c>
      <c r="H6298" s="5" t="s">
        <v>9585</v>
      </c>
      <c r="I6298" s="5" t="s">
        <v>8036</v>
      </c>
    </row>
    <row r="6299">
      <c r="A6299" s="5" t="s">
        <v>7735</v>
      </c>
      <c r="B6299" s="5" t="s">
        <v>54</v>
      </c>
      <c r="C6299" s="5" t="s">
        <v>4914</v>
      </c>
      <c r="D6299" s="5">
        <v>2011.0</v>
      </c>
      <c r="E6299" s="5" t="s">
        <v>9561</v>
      </c>
      <c r="F6299" s="5">
        <v>2018.0</v>
      </c>
      <c r="G6299" s="5" t="s">
        <v>9282</v>
      </c>
      <c r="H6299" s="5" t="s">
        <v>9586</v>
      </c>
      <c r="I6299" s="5" t="s">
        <v>2314</v>
      </c>
    </row>
    <row r="6300">
      <c r="A6300" s="5" t="s">
        <v>5678</v>
      </c>
      <c r="B6300" s="5" t="s">
        <v>54</v>
      </c>
      <c r="C6300" s="5" t="s">
        <v>4914</v>
      </c>
      <c r="D6300" s="5">
        <v>2011.0</v>
      </c>
      <c r="E6300" s="5" t="s">
        <v>9561</v>
      </c>
      <c r="F6300" s="5">
        <v>2018.0</v>
      </c>
      <c r="G6300" s="5" t="s">
        <v>9282</v>
      </c>
      <c r="H6300" s="5" t="s">
        <v>9587</v>
      </c>
      <c r="I6300" s="5" t="s">
        <v>9588</v>
      </c>
    </row>
    <row r="6301">
      <c r="A6301" s="5" t="s">
        <v>5684</v>
      </c>
      <c r="B6301" s="5" t="s">
        <v>54</v>
      </c>
      <c r="C6301" s="5" t="s">
        <v>4914</v>
      </c>
      <c r="D6301" s="5">
        <v>2011.0</v>
      </c>
      <c r="E6301" s="5" t="s">
        <v>9561</v>
      </c>
      <c r="F6301" s="5">
        <v>2018.0</v>
      </c>
      <c r="G6301" s="5" t="s">
        <v>9282</v>
      </c>
      <c r="H6301" s="5" t="s">
        <v>9589</v>
      </c>
      <c r="I6301" s="5" t="s">
        <v>9590</v>
      </c>
    </row>
    <row r="6302">
      <c r="A6302" s="5" t="s">
        <v>8042</v>
      </c>
      <c r="B6302" s="5" t="s">
        <v>54</v>
      </c>
      <c r="C6302" s="5" t="s">
        <v>4914</v>
      </c>
      <c r="D6302" s="5">
        <v>2011.0</v>
      </c>
      <c r="E6302" s="5" t="s">
        <v>9561</v>
      </c>
      <c r="F6302" s="5">
        <v>2018.0</v>
      </c>
      <c r="G6302" s="5" t="s">
        <v>9282</v>
      </c>
      <c r="H6302" s="5" t="s">
        <v>9578</v>
      </c>
      <c r="I6302" s="5" t="s">
        <v>9579</v>
      </c>
    </row>
    <row r="6303">
      <c r="A6303" s="5" t="s">
        <v>6526</v>
      </c>
      <c r="B6303" s="5" t="s">
        <v>54</v>
      </c>
      <c r="C6303" s="5" t="s">
        <v>4914</v>
      </c>
      <c r="D6303" s="5">
        <v>2011.0</v>
      </c>
      <c r="E6303" s="5" t="s">
        <v>9561</v>
      </c>
      <c r="F6303" s="5">
        <v>2018.0</v>
      </c>
      <c r="G6303" s="5" t="s">
        <v>9282</v>
      </c>
      <c r="H6303" s="5" t="s">
        <v>9591</v>
      </c>
      <c r="I6303" s="5" t="s">
        <v>9592</v>
      </c>
    </row>
    <row r="6304">
      <c r="A6304" s="5" t="s">
        <v>8048</v>
      </c>
      <c r="B6304" s="5" t="s">
        <v>54</v>
      </c>
      <c r="C6304" s="5" t="s">
        <v>4914</v>
      </c>
      <c r="D6304" s="5">
        <v>2011.0</v>
      </c>
      <c r="E6304" s="5" t="s">
        <v>9561</v>
      </c>
      <c r="F6304" s="5">
        <v>2018.0</v>
      </c>
      <c r="G6304" s="5" t="s">
        <v>9282</v>
      </c>
      <c r="H6304" s="5" t="s">
        <v>9577</v>
      </c>
      <c r="I6304" s="5" t="s">
        <v>16</v>
      </c>
    </row>
    <row r="6305">
      <c r="A6305" s="5" t="s">
        <v>9593</v>
      </c>
      <c r="B6305" s="5" t="s">
        <v>54</v>
      </c>
      <c r="C6305" s="5" t="s">
        <v>6875</v>
      </c>
      <c r="D6305" s="5">
        <v>2004.0</v>
      </c>
      <c r="E6305" s="5" t="s">
        <v>9561</v>
      </c>
      <c r="F6305" s="5">
        <v>2018.0</v>
      </c>
      <c r="G6305" s="5" t="s">
        <v>9282</v>
      </c>
      <c r="H6305" s="5" t="s">
        <v>9594</v>
      </c>
      <c r="I6305" s="5" t="s">
        <v>5489</v>
      </c>
    </row>
    <row r="6306">
      <c r="A6306" s="5" t="s">
        <v>6050</v>
      </c>
      <c r="B6306" s="5" t="s">
        <v>54</v>
      </c>
      <c r="C6306" s="5" t="s">
        <v>3528</v>
      </c>
      <c r="D6306" s="5">
        <v>2007.0</v>
      </c>
      <c r="E6306" s="5" t="s">
        <v>9561</v>
      </c>
      <c r="F6306" s="5">
        <v>2018.0</v>
      </c>
      <c r="G6306" s="5" t="s">
        <v>9282</v>
      </c>
      <c r="H6306" s="5" t="s">
        <v>9595</v>
      </c>
      <c r="I6306" s="5" t="s">
        <v>8116</v>
      </c>
    </row>
    <row r="6307">
      <c r="A6307" s="5" t="s">
        <v>6916</v>
      </c>
      <c r="B6307" s="5" t="s">
        <v>54</v>
      </c>
      <c r="C6307" s="5" t="s">
        <v>3528</v>
      </c>
      <c r="D6307" s="5">
        <v>2007.0</v>
      </c>
      <c r="E6307" s="5" t="s">
        <v>9561</v>
      </c>
      <c r="F6307" s="5">
        <v>2018.0</v>
      </c>
      <c r="G6307" s="5" t="s">
        <v>9282</v>
      </c>
      <c r="H6307" s="5" t="s">
        <v>9596</v>
      </c>
      <c r="I6307" s="5" t="s">
        <v>8055</v>
      </c>
    </row>
    <row r="6308">
      <c r="A6308" s="5" t="s">
        <v>8504</v>
      </c>
      <c r="B6308" s="5" t="s">
        <v>54</v>
      </c>
      <c r="C6308" s="5" t="s">
        <v>6068</v>
      </c>
      <c r="D6308" s="5">
        <v>2007.0</v>
      </c>
      <c r="E6308" s="5" t="s">
        <v>9561</v>
      </c>
      <c r="F6308" s="5">
        <v>2018.0</v>
      </c>
      <c r="G6308" s="5" t="s">
        <v>9282</v>
      </c>
      <c r="H6308" s="5" t="s">
        <v>9562</v>
      </c>
      <c r="I6308" s="5" t="s">
        <v>1725</v>
      </c>
    </row>
    <row r="6309">
      <c r="A6309" s="5" t="s">
        <v>7676</v>
      </c>
      <c r="B6309" s="5" t="s">
        <v>54</v>
      </c>
      <c r="C6309" s="5" t="s">
        <v>1716</v>
      </c>
      <c r="D6309" s="5">
        <v>1994.0</v>
      </c>
      <c r="E6309" s="5" t="s">
        <v>9561</v>
      </c>
      <c r="F6309" s="5">
        <v>2018.0</v>
      </c>
      <c r="G6309" s="5" t="s">
        <v>9282</v>
      </c>
      <c r="H6309" s="5" t="s">
        <v>9597</v>
      </c>
      <c r="I6309" s="5" t="s">
        <v>1725</v>
      </c>
    </row>
    <row r="6310">
      <c r="A6310" s="5" t="s">
        <v>9598</v>
      </c>
      <c r="B6310" s="5" t="s">
        <v>54</v>
      </c>
      <c r="C6310" s="5" t="s">
        <v>9599</v>
      </c>
      <c r="D6310" s="5">
        <v>1996.0</v>
      </c>
      <c r="E6310" s="5" t="s">
        <v>9561</v>
      </c>
      <c r="F6310" s="5">
        <v>2018.0</v>
      </c>
      <c r="G6310" s="5" t="s">
        <v>9282</v>
      </c>
      <c r="H6310" s="5" t="s">
        <v>9562</v>
      </c>
      <c r="I6310" s="5" t="s">
        <v>1725</v>
      </c>
    </row>
    <row r="6311">
      <c r="A6311" s="5" t="s">
        <v>628</v>
      </c>
      <c r="B6311" s="5">
        <v>13.0</v>
      </c>
      <c r="C6311" s="5" t="s">
        <v>7680</v>
      </c>
      <c r="D6311" s="5">
        <v>1990.0</v>
      </c>
      <c r="E6311" s="5" t="s">
        <v>9561</v>
      </c>
      <c r="F6311" s="5">
        <v>2018.0</v>
      </c>
      <c r="G6311" s="5" t="s">
        <v>9282</v>
      </c>
      <c r="H6311" s="5" t="s">
        <v>9562</v>
      </c>
      <c r="I6311" s="5" t="s">
        <v>1725</v>
      </c>
    </row>
    <row r="6312">
      <c r="A6312" s="5" t="s">
        <v>9600</v>
      </c>
      <c r="B6312" s="5" t="s">
        <v>54</v>
      </c>
      <c r="C6312" s="5" t="s">
        <v>5688</v>
      </c>
      <c r="D6312" s="5">
        <v>2007.0</v>
      </c>
      <c r="E6312" s="5" t="s">
        <v>9561</v>
      </c>
      <c r="F6312" s="5">
        <v>2018.0</v>
      </c>
      <c r="G6312" s="5" t="s">
        <v>9282</v>
      </c>
      <c r="H6312" s="5" t="s">
        <v>9601</v>
      </c>
      <c r="I6312" s="5" t="s">
        <v>9602</v>
      </c>
    </row>
    <row r="6313">
      <c r="A6313" s="5" t="s">
        <v>9603</v>
      </c>
      <c r="B6313" s="5" t="s">
        <v>54</v>
      </c>
      <c r="C6313" s="5" t="s">
        <v>8488</v>
      </c>
      <c r="D6313" s="5">
        <v>2014.0</v>
      </c>
      <c r="E6313" s="5" t="s">
        <v>9561</v>
      </c>
      <c r="F6313" s="5">
        <v>2018.0</v>
      </c>
      <c r="G6313" s="5" t="s">
        <v>9282</v>
      </c>
      <c r="H6313" s="5" t="s">
        <v>9601</v>
      </c>
      <c r="I6313" s="5" t="s">
        <v>9602</v>
      </c>
    </row>
    <row r="6314">
      <c r="A6314" s="5" t="s">
        <v>8123</v>
      </c>
      <c r="B6314" s="18">
        <v>43489.0</v>
      </c>
      <c r="C6314" s="5" t="s">
        <v>871</v>
      </c>
      <c r="D6314" s="5">
        <v>1993.0</v>
      </c>
      <c r="E6314" s="5" t="s">
        <v>9561</v>
      </c>
      <c r="F6314" s="5">
        <v>2018.0</v>
      </c>
      <c r="G6314" s="5" t="s">
        <v>9282</v>
      </c>
      <c r="H6314" s="5" t="s">
        <v>9604</v>
      </c>
      <c r="I6314" s="5" t="s">
        <v>1725</v>
      </c>
    </row>
    <row r="6315">
      <c r="A6315" s="5" t="s">
        <v>9605</v>
      </c>
      <c r="B6315" s="5" t="s">
        <v>54</v>
      </c>
      <c r="C6315" s="5" t="s">
        <v>4153</v>
      </c>
      <c r="D6315" s="5">
        <v>2004.0</v>
      </c>
      <c r="E6315" s="5" t="s">
        <v>9561</v>
      </c>
      <c r="F6315" s="5">
        <v>2018.0</v>
      </c>
      <c r="G6315" s="5" t="s">
        <v>9282</v>
      </c>
      <c r="H6315" s="5" t="s">
        <v>9606</v>
      </c>
      <c r="I6315" s="5" t="s">
        <v>9607</v>
      </c>
    </row>
    <row r="6316">
      <c r="A6316" s="5" t="s">
        <v>9608</v>
      </c>
      <c r="B6316" s="5" t="s">
        <v>54</v>
      </c>
      <c r="C6316" s="5" t="s">
        <v>4153</v>
      </c>
      <c r="D6316" s="5">
        <v>2004.0</v>
      </c>
      <c r="E6316" s="5" t="s">
        <v>9561</v>
      </c>
      <c r="F6316" s="5">
        <v>2018.0</v>
      </c>
      <c r="G6316" s="5" t="s">
        <v>9282</v>
      </c>
      <c r="H6316" s="5" t="s">
        <v>9562</v>
      </c>
      <c r="I6316" s="5" t="s">
        <v>1725</v>
      </c>
    </row>
    <row r="6317">
      <c r="A6317" s="5" t="s">
        <v>9609</v>
      </c>
      <c r="B6317" s="5" t="s">
        <v>54</v>
      </c>
      <c r="C6317" s="5" t="s">
        <v>4153</v>
      </c>
      <c r="D6317" s="5">
        <v>2004.0</v>
      </c>
      <c r="E6317" s="5" t="s">
        <v>9561</v>
      </c>
      <c r="F6317" s="5">
        <v>2018.0</v>
      </c>
      <c r="G6317" s="5" t="s">
        <v>9282</v>
      </c>
      <c r="H6317" s="5" t="s">
        <v>9562</v>
      </c>
      <c r="I6317" s="5" t="s">
        <v>1725</v>
      </c>
    </row>
    <row r="6318">
      <c r="A6318" s="5" t="s">
        <v>8137</v>
      </c>
      <c r="B6318" s="5" t="s">
        <v>54</v>
      </c>
      <c r="C6318" s="5" t="s">
        <v>6470</v>
      </c>
      <c r="D6318" s="5">
        <v>2008.0</v>
      </c>
      <c r="E6318" s="5" t="s">
        <v>9561</v>
      </c>
      <c r="F6318" s="5">
        <v>2018.0</v>
      </c>
      <c r="G6318" s="5" t="s">
        <v>9282</v>
      </c>
      <c r="H6318" s="5" t="s">
        <v>9610</v>
      </c>
      <c r="I6318" s="5" t="s">
        <v>552</v>
      </c>
    </row>
    <row r="6319">
      <c r="A6319" s="5" t="s">
        <v>9611</v>
      </c>
      <c r="B6319" s="5" t="s">
        <v>54</v>
      </c>
      <c r="C6319" s="5" t="s">
        <v>9266</v>
      </c>
      <c r="D6319" s="5">
        <v>2015.0</v>
      </c>
      <c r="E6319" s="5" t="s">
        <v>9561</v>
      </c>
      <c r="F6319" s="5">
        <v>2018.0</v>
      </c>
      <c r="G6319" s="5" t="s">
        <v>9282</v>
      </c>
      <c r="H6319" s="5" t="s">
        <v>9610</v>
      </c>
      <c r="I6319" s="5" t="s">
        <v>552</v>
      </c>
    </row>
    <row r="6320">
      <c r="A6320" s="5" t="s">
        <v>9612</v>
      </c>
      <c r="B6320" s="5" t="s">
        <v>54</v>
      </c>
      <c r="C6320" s="5" t="s">
        <v>3547</v>
      </c>
      <c r="D6320" s="5">
        <v>2003.0</v>
      </c>
      <c r="E6320" s="5" t="s">
        <v>9561</v>
      </c>
      <c r="F6320" s="5">
        <v>2018.0</v>
      </c>
      <c r="G6320" s="5" t="s">
        <v>9282</v>
      </c>
      <c r="H6320" s="5" t="s">
        <v>9613</v>
      </c>
      <c r="I6320" s="5" t="s">
        <v>9614</v>
      </c>
    </row>
    <row r="6321">
      <c r="A6321" s="5" t="s">
        <v>7107</v>
      </c>
      <c r="B6321" s="5" t="s">
        <v>54</v>
      </c>
      <c r="C6321" s="5" t="s">
        <v>6691</v>
      </c>
      <c r="D6321" s="5">
        <v>2009.0</v>
      </c>
      <c r="E6321" s="5" t="s">
        <v>9561</v>
      </c>
      <c r="F6321" s="5">
        <v>2018.0</v>
      </c>
      <c r="G6321" s="5" t="s">
        <v>9282</v>
      </c>
      <c r="H6321" s="5" t="s">
        <v>9587</v>
      </c>
      <c r="I6321" s="5" t="s">
        <v>9615</v>
      </c>
    </row>
    <row r="6322">
      <c r="A6322" s="5" t="s">
        <v>7663</v>
      </c>
      <c r="B6322" s="5" t="s">
        <v>54</v>
      </c>
      <c r="C6322" s="5" t="s">
        <v>6691</v>
      </c>
      <c r="D6322" s="5">
        <v>2009.0</v>
      </c>
      <c r="E6322" s="5" t="s">
        <v>9561</v>
      </c>
      <c r="F6322" s="5">
        <v>2018.0</v>
      </c>
      <c r="G6322" s="5" t="s">
        <v>9282</v>
      </c>
      <c r="H6322" s="5" t="s">
        <v>3473</v>
      </c>
      <c r="I6322" s="5" t="s">
        <v>1725</v>
      </c>
    </row>
    <row r="6323">
      <c r="A6323" s="5" t="s">
        <v>7661</v>
      </c>
      <c r="B6323" s="5" t="s">
        <v>54</v>
      </c>
      <c r="C6323" s="5" t="s">
        <v>6691</v>
      </c>
      <c r="D6323" s="5">
        <v>2009.0</v>
      </c>
      <c r="E6323" s="5" t="s">
        <v>9561</v>
      </c>
      <c r="F6323" s="5">
        <v>2018.0</v>
      </c>
      <c r="G6323" s="5" t="s">
        <v>9282</v>
      </c>
      <c r="H6323" s="5" t="s">
        <v>3473</v>
      </c>
      <c r="I6323" s="5" t="s">
        <v>1725</v>
      </c>
    </row>
    <row r="6324">
      <c r="A6324" s="5" t="s">
        <v>9441</v>
      </c>
      <c r="B6324" s="5" t="s">
        <v>54</v>
      </c>
      <c r="C6324" s="5" t="s">
        <v>6691</v>
      </c>
      <c r="D6324" s="5">
        <v>2009.0</v>
      </c>
      <c r="E6324" s="5" t="s">
        <v>9561</v>
      </c>
      <c r="F6324" s="5">
        <v>2018.0</v>
      </c>
      <c r="G6324" s="5" t="s">
        <v>9282</v>
      </c>
      <c r="H6324" s="5" t="s">
        <v>9616</v>
      </c>
      <c r="I6324" s="5" t="s">
        <v>9615</v>
      </c>
    </row>
    <row r="6325">
      <c r="A6325" s="5" t="s">
        <v>84</v>
      </c>
      <c r="B6325" s="5" t="s">
        <v>84</v>
      </c>
      <c r="C6325" s="5" t="s">
        <v>9617</v>
      </c>
      <c r="D6325" s="5">
        <v>2007.0</v>
      </c>
      <c r="E6325" s="5" t="s">
        <v>9561</v>
      </c>
      <c r="F6325" s="5">
        <v>2018.0</v>
      </c>
      <c r="G6325" s="5" t="s">
        <v>9282</v>
      </c>
      <c r="H6325" s="5" t="s">
        <v>9495</v>
      </c>
      <c r="I6325" s="5" t="s">
        <v>2788</v>
      </c>
    </row>
    <row r="6326">
      <c r="A6326" s="5" t="s">
        <v>9618</v>
      </c>
      <c r="B6326" s="5" t="s">
        <v>54</v>
      </c>
      <c r="C6326" s="5" t="s">
        <v>9141</v>
      </c>
      <c r="D6326" s="5">
        <v>2008.0</v>
      </c>
      <c r="E6326" s="5" t="s">
        <v>9561</v>
      </c>
      <c r="F6326" s="5">
        <v>2018.0</v>
      </c>
      <c r="G6326" s="5" t="s">
        <v>9282</v>
      </c>
      <c r="H6326" s="5" t="s">
        <v>9495</v>
      </c>
      <c r="I6326" s="5" t="s">
        <v>2788</v>
      </c>
    </row>
    <row r="6327">
      <c r="A6327" s="5" t="s">
        <v>9619</v>
      </c>
      <c r="B6327" s="5" t="s">
        <v>54</v>
      </c>
      <c r="C6327" s="5" t="s">
        <v>9141</v>
      </c>
      <c r="D6327" s="5">
        <v>2008.0</v>
      </c>
      <c r="E6327" s="5" t="s">
        <v>9561</v>
      </c>
      <c r="F6327" s="5">
        <v>2018.0</v>
      </c>
      <c r="G6327" s="5" t="s">
        <v>9282</v>
      </c>
      <c r="H6327" s="5" t="s">
        <v>9495</v>
      </c>
      <c r="I6327" s="5" t="s">
        <v>2788</v>
      </c>
    </row>
    <row r="6328">
      <c r="A6328" s="5" t="s">
        <v>9620</v>
      </c>
      <c r="B6328" s="5" t="s">
        <v>54</v>
      </c>
      <c r="C6328" s="5" t="s">
        <v>9141</v>
      </c>
      <c r="D6328" s="5">
        <v>2008.0</v>
      </c>
      <c r="E6328" s="5" t="s">
        <v>9561</v>
      </c>
      <c r="F6328" s="5">
        <v>2018.0</v>
      </c>
      <c r="G6328" s="5" t="s">
        <v>9282</v>
      </c>
      <c r="H6328" s="5" t="s">
        <v>9495</v>
      </c>
      <c r="I6328" s="5" t="s">
        <v>2788</v>
      </c>
    </row>
    <row r="6329">
      <c r="A6329" s="5" t="s">
        <v>9621</v>
      </c>
      <c r="B6329" s="5">
        <v>39.0</v>
      </c>
      <c r="C6329" s="5" t="s">
        <v>9622</v>
      </c>
      <c r="D6329" s="5">
        <v>2007.0</v>
      </c>
      <c r="E6329" s="5" t="s">
        <v>9561</v>
      </c>
      <c r="F6329" s="5">
        <v>2018.0</v>
      </c>
      <c r="G6329" s="5" t="s">
        <v>9282</v>
      </c>
      <c r="H6329" s="5" t="s">
        <v>9495</v>
      </c>
      <c r="I6329" s="5" t="s">
        <v>2788</v>
      </c>
    </row>
    <row r="6330">
      <c r="A6330" s="5" t="s">
        <v>9623</v>
      </c>
      <c r="B6330" s="5" t="s">
        <v>54</v>
      </c>
      <c r="C6330" s="5" t="s">
        <v>4321</v>
      </c>
      <c r="D6330" s="5">
        <v>1995.0</v>
      </c>
      <c r="E6330" s="5" t="s">
        <v>9561</v>
      </c>
      <c r="F6330" s="5">
        <v>2018.0</v>
      </c>
      <c r="G6330" s="5" t="s">
        <v>9282</v>
      </c>
      <c r="H6330" s="5" t="s">
        <v>9568</v>
      </c>
      <c r="I6330" s="5" t="s">
        <v>5748</v>
      </c>
    </row>
    <row r="6331">
      <c r="A6331" s="5" t="s">
        <v>9624</v>
      </c>
      <c r="B6331" s="5" t="s">
        <v>54</v>
      </c>
      <c r="C6331" s="5" t="s">
        <v>4321</v>
      </c>
      <c r="D6331" s="5">
        <v>1995.0</v>
      </c>
      <c r="E6331" s="5" t="s">
        <v>9561</v>
      </c>
      <c r="F6331" s="5">
        <v>2018.0</v>
      </c>
      <c r="G6331" s="5" t="s">
        <v>9282</v>
      </c>
      <c r="H6331" s="5" t="s">
        <v>9568</v>
      </c>
      <c r="I6331" s="5" t="s">
        <v>5748</v>
      </c>
    </row>
    <row r="6332">
      <c r="A6332" s="5" t="s">
        <v>9625</v>
      </c>
      <c r="B6332" s="5" t="s">
        <v>54</v>
      </c>
      <c r="C6332" s="5" t="s">
        <v>4321</v>
      </c>
      <c r="D6332" s="5">
        <v>1995.0</v>
      </c>
      <c r="E6332" s="5" t="s">
        <v>9561</v>
      </c>
      <c r="F6332" s="5">
        <v>2018.0</v>
      </c>
      <c r="G6332" s="5" t="s">
        <v>9282</v>
      </c>
      <c r="H6332" s="5" t="s">
        <v>9563</v>
      </c>
      <c r="I6332" s="5" t="s">
        <v>5748</v>
      </c>
    </row>
    <row r="6333">
      <c r="A6333" s="5" t="s">
        <v>84</v>
      </c>
      <c r="B6333" s="5" t="s">
        <v>54</v>
      </c>
      <c r="C6333" s="5" t="s">
        <v>9626</v>
      </c>
      <c r="D6333" s="5">
        <v>2016.0</v>
      </c>
      <c r="E6333" s="5" t="s">
        <v>9561</v>
      </c>
      <c r="F6333" s="5">
        <v>2018.0</v>
      </c>
      <c r="G6333" s="5" t="s">
        <v>9282</v>
      </c>
      <c r="H6333" s="5" t="s">
        <v>9595</v>
      </c>
      <c r="I6333" s="5" t="s">
        <v>8116</v>
      </c>
    </row>
    <row r="6334">
      <c r="A6334" s="5" t="s">
        <v>9627</v>
      </c>
      <c r="B6334" s="5" t="s">
        <v>54</v>
      </c>
      <c r="C6334" s="5" t="s">
        <v>5400</v>
      </c>
      <c r="D6334" s="5">
        <v>2005.0</v>
      </c>
      <c r="E6334" s="5" t="s">
        <v>9561</v>
      </c>
      <c r="F6334" s="5">
        <v>2018.0</v>
      </c>
      <c r="G6334" s="5" t="s">
        <v>9282</v>
      </c>
      <c r="H6334" s="5" t="s">
        <v>9495</v>
      </c>
      <c r="I6334" s="5" t="s">
        <v>2788</v>
      </c>
    </row>
    <row r="6335">
      <c r="A6335" s="5" t="s">
        <v>9628</v>
      </c>
      <c r="B6335" s="5" t="s">
        <v>54</v>
      </c>
      <c r="C6335" s="5" t="s">
        <v>7023</v>
      </c>
      <c r="D6335" s="5">
        <v>2007.0</v>
      </c>
      <c r="E6335" s="5" t="s">
        <v>9561</v>
      </c>
      <c r="F6335" s="5">
        <v>2018.0</v>
      </c>
      <c r="G6335" s="5" t="s">
        <v>9282</v>
      </c>
      <c r="H6335" s="11" t="s">
        <v>9629</v>
      </c>
      <c r="I6335" s="5" t="s">
        <v>9630</v>
      </c>
    </row>
    <row r="6336">
      <c r="A6336" s="5" t="s">
        <v>9631</v>
      </c>
      <c r="B6336" s="5" t="s">
        <v>54</v>
      </c>
      <c r="C6336" s="5" t="s">
        <v>9632</v>
      </c>
      <c r="D6336" s="5">
        <v>2013.0</v>
      </c>
      <c r="E6336" s="5" t="s">
        <v>9561</v>
      </c>
      <c r="F6336" s="5">
        <v>2018.0</v>
      </c>
      <c r="G6336" s="5" t="s">
        <v>9282</v>
      </c>
      <c r="H6336" s="11" t="s">
        <v>9633</v>
      </c>
      <c r="I6336" s="5" t="s">
        <v>1386</v>
      </c>
    </row>
    <row r="6337">
      <c r="A6337" s="5" t="s">
        <v>9165</v>
      </c>
      <c r="B6337" s="5" t="s">
        <v>54</v>
      </c>
      <c r="C6337" s="5" t="s">
        <v>9634</v>
      </c>
      <c r="D6337" s="5">
        <v>2017.0</v>
      </c>
      <c r="E6337" s="5" t="s">
        <v>9561</v>
      </c>
      <c r="F6337" s="5">
        <v>2018.0</v>
      </c>
      <c r="G6337" s="5" t="s">
        <v>9282</v>
      </c>
      <c r="H6337" s="11" t="s">
        <v>9591</v>
      </c>
      <c r="I6337" s="5" t="s">
        <v>9635</v>
      </c>
    </row>
    <row r="6338">
      <c r="A6338" s="5" t="s">
        <v>2040</v>
      </c>
      <c r="B6338" s="5" t="s">
        <v>84</v>
      </c>
      <c r="C6338" s="5" t="s">
        <v>9636</v>
      </c>
      <c r="D6338" s="5" t="s">
        <v>84</v>
      </c>
      <c r="E6338" s="5" t="s">
        <v>9561</v>
      </c>
      <c r="F6338" s="5">
        <v>2018.0</v>
      </c>
      <c r="G6338" s="5" t="s">
        <v>9282</v>
      </c>
      <c r="H6338" s="11" t="s">
        <v>9637</v>
      </c>
      <c r="I6338" s="5" t="s">
        <v>9638</v>
      </c>
    </row>
    <row r="6339">
      <c r="A6339" s="5" t="s">
        <v>7569</v>
      </c>
      <c r="B6339" s="5" t="s">
        <v>54</v>
      </c>
      <c r="C6339" s="5" t="s">
        <v>7570</v>
      </c>
      <c r="D6339" s="5">
        <v>2004.0</v>
      </c>
      <c r="E6339" s="5" t="s">
        <v>9561</v>
      </c>
      <c r="F6339" s="5">
        <v>2018.0</v>
      </c>
      <c r="G6339" s="5" t="s">
        <v>9282</v>
      </c>
      <c r="H6339" s="11" t="s">
        <v>9639</v>
      </c>
      <c r="I6339" s="5" t="s">
        <v>9638</v>
      </c>
    </row>
    <row r="6340">
      <c r="A6340" s="5" t="s">
        <v>84</v>
      </c>
      <c r="B6340" s="5" t="s">
        <v>54</v>
      </c>
      <c r="C6340" s="5" t="s">
        <v>8910</v>
      </c>
      <c r="D6340" s="5">
        <v>2014.0</v>
      </c>
      <c r="E6340" s="5" t="s">
        <v>9561</v>
      </c>
      <c r="F6340" s="5">
        <v>2018.0</v>
      </c>
      <c r="G6340" s="5" t="s">
        <v>9282</v>
      </c>
      <c r="H6340" s="11" t="s">
        <v>9597</v>
      </c>
      <c r="I6340" s="5" t="s">
        <v>1725</v>
      </c>
    </row>
    <row r="6341">
      <c r="A6341" s="5" t="s">
        <v>9640</v>
      </c>
      <c r="B6341" s="5" t="s">
        <v>54</v>
      </c>
      <c r="C6341" s="5" t="s">
        <v>5493</v>
      </c>
      <c r="D6341" s="5">
        <v>2003.0</v>
      </c>
      <c r="E6341" s="5" t="s">
        <v>9641</v>
      </c>
      <c r="F6341" s="5">
        <v>2018.0</v>
      </c>
      <c r="G6341" s="5" t="s">
        <v>9282</v>
      </c>
      <c r="H6341" s="5" t="s">
        <v>9642</v>
      </c>
      <c r="I6341" s="5" t="s">
        <v>9643</v>
      </c>
    </row>
    <row r="6342">
      <c r="A6342" s="5" t="s">
        <v>9644</v>
      </c>
      <c r="B6342" s="5" t="s">
        <v>54</v>
      </c>
      <c r="C6342" s="5" t="s">
        <v>5493</v>
      </c>
      <c r="D6342" s="5">
        <v>2003.0</v>
      </c>
      <c r="E6342" s="5" t="s">
        <v>9641</v>
      </c>
      <c r="F6342" s="5">
        <v>2018.0</v>
      </c>
      <c r="G6342" s="5" t="s">
        <v>9282</v>
      </c>
      <c r="H6342" s="5" t="s">
        <v>9645</v>
      </c>
      <c r="I6342" s="5" t="s">
        <v>9643</v>
      </c>
    </row>
    <row r="6343">
      <c r="A6343" s="5" t="s">
        <v>9646</v>
      </c>
      <c r="B6343" s="5" t="s">
        <v>54</v>
      </c>
      <c r="C6343" s="5" t="s">
        <v>5493</v>
      </c>
      <c r="D6343" s="5">
        <v>2003.0</v>
      </c>
      <c r="E6343" s="5" t="s">
        <v>9641</v>
      </c>
      <c r="F6343" s="5">
        <v>2018.0</v>
      </c>
      <c r="G6343" s="5" t="s">
        <v>9282</v>
      </c>
      <c r="H6343" s="5" t="s">
        <v>9647</v>
      </c>
      <c r="I6343" s="5" t="s">
        <v>9643</v>
      </c>
    </row>
    <row r="6344">
      <c r="A6344" s="5" t="s">
        <v>7944</v>
      </c>
      <c r="B6344" s="5" t="s">
        <v>54</v>
      </c>
      <c r="C6344" s="5" t="s">
        <v>5493</v>
      </c>
      <c r="D6344" s="5">
        <v>2003.0</v>
      </c>
      <c r="E6344" s="5" t="s">
        <v>9641</v>
      </c>
      <c r="F6344" s="5">
        <v>2018.0</v>
      </c>
      <c r="G6344" s="5" t="s">
        <v>9282</v>
      </c>
      <c r="H6344" s="5" t="s">
        <v>9648</v>
      </c>
      <c r="I6344" s="5" t="s">
        <v>9643</v>
      </c>
    </row>
    <row r="6345">
      <c r="A6345" s="5" t="s">
        <v>7501</v>
      </c>
      <c r="B6345" s="5" t="s">
        <v>54</v>
      </c>
      <c r="C6345" s="5" t="s">
        <v>5493</v>
      </c>
      <c r="D6345" s="5">
        <v>2003.0</v>
      </c>
      <c r="E6345" s="5" t="s">
        <v>9641</v>
      </c>
      <c r="F6345" s="5">
        <v>2018.0</v>
      </c>
      <c r="G6345" s="5" t="s">
        <v>9282</v>
      </c>
      <c r="H6345" s="5" t="s">
        <v>9649</v>
      </c>
      <c r="I6345" s="5" t="s">
        <v>9643</v>
      </c>
    </row>
    <row r="6346">
      <c r="A6346" s="5" t="s">
        <v>6764</v>
      </c>
      <c r="B6346" s="5" t="s">
        <v>54</v>
      </c>
      <c r="C6346" s="5" t="s">
        <v>5142</v>
      </c>
      <c r="D6346" s="5">
        <v>2005.0</v>
      </c>
      <c r="E6346" s="5" t="s">
        <v>9641</v>
      </c>
      <c r="F6346" s="5">
        <v>2018.0</v>
      </c>
      <c r="G6346" s="5" t="s">
        <v>9282</v>
      </c>
      <c r="H6346" s="5" t="s">
        <v>9650</v>
      </c>
      <c r="I6346" s="5" t="s">
        <v>9643</v>
      </c>
    </row>
    <row r="6347">
      <c r="A6347" s="5" t="s">
        <v>84</v>
      </c>
      <c r="B6347" s="5" t="s">
        <v>84</v>
      </c>
      <c r="C6347" s="5" t="s">
        <v>9651</v>
      </c>
      <c r="D6347" s="5">
        <v>2016.0</v>
      </c>
      <c r="E6347" s="5" t="s">
        <v>9641</v>
      </c>
      <c r="F6347" s="5">
        <v>2018.0</v>
      </c>
      <c r="G6347" s="5" t="s">
        <v>9282</v>
      </c>
      <c r="H6347" s="5" t="s">
        <v>9652</v>
      </c>
      <c r="I6347" s="5" t="s">
        <v>9643</v>
      </c>
    </row>
    <row r="6348">
      <c r="A6348" s="5" t="s">
        <v>9653</v>
      </c>
      <c r="B6348" s="5" t="s">
        <v>54</v>
      </c>
      <c r="C6348" s="5" t="s">
        <v>4153</v>
      </c>
      <c r="D6348" s="5">
        <v>2004.0</v>
      </c>
      <c r="E6348" s="5" t="s">
        <v>9641</v>
      </c>
      <c r="F6348" s="5">
        <v>2018.0</v>
      </c>
      <c r="G6348" s="5" t="s">
        <v>9282</v>
      </c>
      <c r="H6348" s="5" t="s">
        <v>9654</v>
      </c>
      <c r="I6348" s="5" t="s">
        <v>9643</v>
      </c>
    </row>
    <row r="6349">
      <c r="A6349" s="5" t="s">
        <v>9655</v>
      </c>
      <c r="B6349" s="5" t="s">
        <v>54</v>
      </c>
      <c r="C6349" s="5" t="s">
        <v>4153</v>
      </c>
      <c r="D6349" s="5">
        <v>2004.0</v>
      </c>
      <c r="E6349" s="5" t="s">
        <v>9641</v>
      </c>
      <c r="F6349" s="5">
        <v>2018.0</v>
      </c>
      <c r="G6349" s="5" t="s">
        <v>9282</v>
      </c>
      <c r="H6349" s="5" t="s">
        <v>9656</v>
      </c>
      <c r="I6349" s="5" t="s">
        <v>9643</v>
      </c>
    </row>
    <row r="6350">
      <c r="A6350" s="5" t="s">
        <v>7107</v>
      </c>
      <c r="B6350" s="5" t="s">
        <v>54</v>
      </c>
      <c r="C6350" s="5" t="s">
        <v>6691</v>
      </c>
      <c r="D6350" s="5">
        <v>2009.0</v>
      </c>
      <c r="E6350" s="5" t="s">
        <v>9641</v>
      </c>
      <c r="F6350" s="5">
        <v>2018.0</v>
      </c>
      <c r="G6350" s="5" t="s">
        <v>9282</v>
      </c>
      <c r="H6350" s="5" t="s">
        <v>9657</v>
      </c>
      <c r="I6350" s="5" t="s">
        <v>9643</v>
      </c>
    </row>
    <row r="6351">
      <c r="A6351" s="5" t="s">
        <v>9658</v>
      </c>
      <c r="B6351" s="5" t="s">
        <v>54</v>
      </c>
      <c r="C6351" s="5" t="s">
        <v>9659</v>
      </c>
      <c r="D6351" s="5">
        <v>2015.0</v>
      </c>
      <c r="E6351" s="5" t="s">
        <v>9641</v>
      </c>
      <c r="F6351" s="5">
        <v>2018.0</v>
      </c>
      <c r="G6351" s="5" t="s">
        <v>9282</v>
      </c>
      <c r="H6351" s="5" t="s">
        <v>9660</v>
      </c>
      <c r="I6351" s="5" t="s">
        <v>9643</v>
      </c>
    </row>
    <row r="6352">
      <c r="A6352" s="5" t="s">
        <v>6168</v>
      </c>
      <c r="B6352" s="5" t="s">
        <v>54</v>
      </c>
      <c r="C6352" s="5" t="s">
        <v>5361</v>
      </c>
      <c r="D6352" s="5">
        <v>2006.0</v>
      </c>
      <c r="E6352" s="5" t="s">
        <v>9661</v>
      </c>
      <c r="F6352" s="5">
        <v>2018.0</v>
      </c>
      <c r="G6352" s="5" t="s">
        <v>6963</v>
      </c>
      <c r="H6352" s="5" t="s">
        <v>6086</v>
      </c>
      <c r="I6352" s="5" t="s">
        <v>9662</v>
      </c>
    </row>
    <row r="6353">
      <c r="A6353" s="5" t="s">
        <v>9663</v>
      </c>
      <c r="B6353" s="5" t="s">
        <v>54</v>
      </c>
      <c r="C6353" s="5" t="s">
        <v>5361</v>
      </c>
      <c r="D6353" s="5">
        <v>2006.0</v>
      </c>
      <c r="E6353" s="5" t="s">
        <v>9661</v>
      </c>
      <c r="F6353" s="5">
        <v>2018.0</v>
      </c>
      <c r="G6353" s="5" t="s">
        <v>6963</v>
      </c>
      <c r="H6353" s="5" t="s">
        <v>9664</v>
      </c>
      <c r="I6353" s="5" t="s">
        <v>9662</v>
      </c>
    </row>
    <row r="6354">
      <c r="A6354" s="5" t="s">
        <v>6232</v>
      </c>
      <c r="B6354" s="5" t="s">
        <v>54</v>
      </c>
      <c r="C6354" s="5" t="s">
        <v>5361</v>
      </c>
      <c r="D6354" s="5">
        <v>2006.0</v>
      </c>
      <c r="E6354" s="5" t="s">
        <v>9661</v>
      </c>
      <c r="F6354" s="5">
        <v>2018.0</v>
      </c>
      <c r="G6354" s="5" t="s">
        <v>6963</v>
      </c>
      <c r="H6354" s="5" t="s">
        <v>6220</v>
      </c>
      <c r="I6354" s="5" t="s">
        <v>9662</v>
      </c>
    </row>
    <row r="6355">
      <c r="A6355" s="5" t="s">
        <v>6241</v>
      </c>
      <c r="B6355" s="5" t="s">
        <v>54</v>
      </c>
      <c r="C6355" s="5" t="s">
        <v>5361</v>
      </c>
      <c r="D6355" s="5">
        <v>2006.0</v>
      </c>
      <c r="E6355" s="5" t="s">
        <v>9661</v>
      </c>
      <c r="F6355" s="5">
        <v>2018.0</v>
      </c>
      <c r="G6355" s="5" t="s">
        <v>6963</v>
      </c>
      <c r="H6355" s="5" t="s">
        <v>6157</v>
      </c>
      <c r="I6355" s="5" t="s">
        <v>9662</v>
      </c>
    </row>
    <row r="6356">
      <c r="A6356" s="5" t="s">
        <v>78</v>
      </c>
      <c r="B6356" s="5">
        <v>23.0</v>
      </c>
      <c r="C6356" s="5" t="s">
        <v>5361</v>
      </c>
      <c r="D6356" s="5">
        <v>2006.0</v>
      </c>
      <c r="E6356" s="5" t="s">
        <v>9661</v>
      </c>
      <c r="F6356" s="5">
        <v>2018.0</v>
      </c>
      <c r="G6356" s="5" t="s">
        <v>6963</v>
      </c>
      <c r="H6356" s="5" t="s">
        <v>9665</v>
      </c>
      <c r="I6356" s="5" t="s">
        <v>9662</v>
      </c>
    </row>
    <row r="6357">
      <c r="A6357" s="5" t="s">
        <v>9666</v>
      </c>
      <c r="B6357" s="5" t="s">
        <v>54</v>
      </c>
      <c r="C6357" s="5" t="s">
        <v>7837</v>
      </c>
      <c r="D6357" s="5">
        <v>2011.0</v>
      </c>
      <c r="E6357" s="5" t="s">
        <v>9661</v>
      </c>
      <c r="F6357" s="5">
        <v>2018.0</v>
      </c>
      <c r="G6357" s="5" t="s">
        <v>6963</v>
      </c>
      <c r="H6357" s="5" t="s">
        <v>9667</v>
      </c>
      <c r="I6357" s="5" t="s">
        <v>9662</v>
      </c>
    </row>
    <row r="6358">
      <c r="A6358" s="5" t="s">
        <v>9500</v>
      </c>
      <c r="B6358" s="5" t="s">
        <v>54</v>
      </c>
      <c r="C6358" s="5" t="s">
        <v>7837</v>
      </c>
      <c r="D6358" s="5">
        <v>2011.0</v>
      </c>
      <c r="E6358" s="5" t="s">
        <v>9661</v>
      </c>
      <c r="F6358" s="5">
        <v>2018.0</v>
      </c>
      <c r="G6358" s="5" t="s">
        <v>6963</v>
      </c>
      <c r="H6358" s="5" t="s">
        <v>6159</v>
      </c>
      <c r="I6358" s="5" t="s">
        <v>9662</v>
      </c>
    </row>
    <row r="6359">
      <c r="A6359" s="5" t="s">
        <v>9668</v>
      </c>
      <c r="B6359" s="5" t="s">
        <v>54</v>
      </c>
      <c r="C6359" s="5" t="s">
        <v>9669</v>
      </c>
      <c r="D6359" s="5">
        <v>2011.0</v>
      </c>
      <c r="E6359" s="5" t="s">
        <v>9661</v>
      </c>
      <c r="F6359" s="5">
        <v>2018.0</v>
      </c>
      <c r="G6359" s="5" t="s">
        <v>6963</v>
      </c>
      <c r="H6359" s="5" t="s">
        <v>9670</v>
      </c>
      <c r="I6359" s="5" t="s">
        <v>9662</v>
      </c>
    </row>
    <row r="6360">
      <c r="A6360" s="5" t="s">
        <v>5656</v>
      </c>
      <c r="B6360" s="5" t="s">
        <v>54</v>
      </c>
      <c r="C6360" s="5" t="s">
        <v>4914</v>
      </c>
      <c r="D6360" s="5">
        <v>2009.0</v>
      </c>
      <c r="E6360" s="5" t="s">
        <v>9661</v>
      </c>
      <c r="F6360" s="5">
        <v>2018.0</v>
      </c>
      <c r="G6360" s="5" t="s">
        <v>6963</v>
      </c>
      <c r="H6360" s="5" t="s">
        <v>9671</v>
      </c>
      <c r="I6360" s="5" t="s">
        <v>9662</v>
      </c>
    </row>
    <row r="6361">
      <c r="A6361" s="5" t="s">
        <v>9672</v>
      </c>
      <c r="B6361" s="5" t="s">
        <v>54</v>
      </c>
      <c r="C6361" s="5" t="s">
        <v>4914</v>
      </c>
      <c r="D6361" s="5">
        <v>2009.0</v>
      </c>
      <c r="E6361" s="5" t="s">
        <v>9661</v>
      </c>
      <c r="F6361" s="5">
        <v>2018.0</v>
      </c>
      <c r="G6361" s="5" t="s">
        <v>6963</v>
      </c>
      <c r="H6361" s="5" t="s">
        <v>6100</v>
      </c>
      <c r="I6361" s="5" t="s">
        <v>9662</v>
      </c>
    </row>
    <row r="6362">
      <c r="A6362" s="5" t="s">
        <v>9024</v>
      </c>
      <c r="B6362" s="5" t="s">
        <v>54</v>
      </c>
      <c r="C6362" s="5" t="s">
        <v>4914</v>
      </c>
      <c r="D6362" s="5">
        <v>2009.0</v>
      </c>
      <c r="E6362" s="5" t="s">
        <v>9661</v>
      </c>
      <c r="F6362" s="5">
        <v>2018.0</v>
      </c>
      <c r="G6362" s="5" t="s">
        <v>6963</v>
      </c>
      <c r="H6362" s="5" t="s">
        <v>9673</v>
      </c>
      <c r="I6362" s="5" t="s">
        <v>9662</v>
      </c>
    </row>
    <row r="6363">
      <c r="A6363" s="5" t="s">
        <v>5665</v>
      </c>
      <c r="B6363" s="5" t="s">
        <v>54</v>
      </c>
      <c r="C6363" s="5" t="s">
        <v>4914</v>
      </c>
      <c r="D6363" s="5">
        <v>2009.0</v>
      </c>
      <c r="E6363" s="5" t="s">
        <v>9661</v>
      </c>
      <c r="F6363" s="5">
        <v>2018.0</v>
      </c>
      <c r="G6363" s="5" t="s">
        <v>6963</v>
      </c>
      <c r="H6363" s="5" t="s">
        <v>6251</v>
      </c>
      <c r="I6363" s="5" t="s">
        <v>9662</v>
      </c>
    </row>
    <row r="6364">
      <c r="A6364" s="5" t="s">
        <v>5668</v>
      </c>
      <c r="B6364" s="5" t="s">
        <v>54</v>
      </c>
      <c r="C6364" s="5" t="s">
        <v>4914</v>
      </c>
      <c r="D6364" s="5">
        <v>2009.0</v>
      </c>
      <c r="E6364" s="5" t="s">
        <v>9661</v>
      </c>
      <c r="F6364" s="5">
        <v>2018.0</v>
      </c>
      <c r="G6364" s="5" t="s">
        <v>6963</v>
      </c>
      <c r="H6364" s="5" t="s">
        <v>9674</v>
      </c>
      <c r="I6364" s="5" t="s">
        <v>9662</v>
      </c>
    </row>
    <row r="6365">
      <c r="A6365" s="5" t="s">
        <v>5669</v>
      </c>
      <c r="B6365" s="5" t="s">
        <v>54</v>
      </c>
      <c r="C6365" s="5" t="s">
        <v>4914</v>
      </c>
      <c r="D6365" s="5">
        <v>2009.0</v>
      </c>
      <c r="E6365" s="5" t="s">
        <v>9661</v>
      </c>
      <c r="F6365" s="5">
        <v>2018.0</v>
      </c>
      <c r="G6365" s="5" t="s">
        <v>6963</v>
      </c>
      <c r="H6365" s="5" t="s">
        <v>9675</v>
      </c>
      <c r="I6365" s="5" t="s">
        <v>9662</v>
      </c>
    </row>
    <row r="6366">
      <c r="A6366" s="5" t="s">
        <v>5671</v>
      </c>
      <c r="B6366" s="5" t="s">
        <v>54</v>
      </c>
      <c r="C6366" s="5" t="s">
        <v>4914</v>
      </c>
      <c r="D6366" s="5">
        <v>2009.0</v>
      </c>
      <c r="E6366" s="5" t="s">
        <v>9661</v>
      </c>
      <c r="F6366" s="5">
        <v>2018.0</v>
      </c>
      <c r="G6366" s="5" t="s">
        <v>6963</v>
      </c>
      <c r="H6366" s="5" t="s">
        <v>6155</v>
      </c>
      <c r="I6366" s="5" t="s">
        <v>9662</v>
      </c>
    </row>
    <row r="6367">
      <c r="A6367" s="5" t="s">
        <v>5674</v>
      </c>
      <c r="B6367" s="5" t="s">
        <v>54</v>
      </c>
      <c r="C6367" s="5" t="s">
        <v>4914</v>
      </c>
      <c r="D6367" s="5">
        <v>2009.0</v>
      </c>
      <c r="E6367" s="5" t="s">
        <v>9661</v>
      </c>
      <c r="F6367" s="5">
        <v>2018.0</v>
      </c>
      <c r="G6367" s="5" t="s">
        <v>6963</v>
      </c>
      <c r="H6367" s="5" t="s">
        <v>9676</v>
      </c>
      <c r="I6367" s="5" t="s">
        <v>9662</v>
      </c>
    </row>
    <row r="6368">
      <c r="A6368" s="5" t="s">
        <v>5675</v>
      </c>
      <c r="B6368" s="5" t="s">
        <v>54</v>
      </c>
      <c r="C6368" s="5" t="s">
        <v>4914</v>
      </c>
      <c r="D6368" s="5">
        <v>2009.0</v>
      </c>
      <c r="E6368" s="5" t="s">
        <v>9661</v>
      </c>
      <c r="F6368" s="5">
        <v>2018.0</v>
      </c>
      <c r="G6368" s="5" t="s">
        <v>6963</v>
      </c>
      <c r="H6368" s="5" t="s">
        <v>6146</v>
      </c>
      <c r="I6368" s="5" t="s">
        <v>9662</v>
      </c>
    </row>
    <row r="6369">
      <c r="A6369" s="5" t="s">
        <v>7733</v>
      </c>
      <c r="B6369" s="5" t="s">
        <v>54</v>
      </c>
      <c r="C6369" s="5" t="s">
        <v>4914</v>
      </c>
      <c r="D6369" s="5">
        <v>2009.0</v>
      </c>
      <c r="E6369" s="5" t="s">
        <v>9661</v>
      </c>
      <c r="F6369" s="5">
        <v>2018.0</v>
      </c>
      <c r="G6369" s="5" t="s">
        <v>6963</v>
      </c>
      <c r="H6369" s="5" t="s">
        <v>9677</v>
      </c>
      <c r="I6369" s="5" t="s">
        <v>9662</v>
      </c>
    </row>
    <row r="6370">
      <c r="A6370" s="5" t="s">
        <v>7735</v>
      </c>
      <c r="B6370" s="5" t="s">
        <v>54</v>
      </c>
      <c r="C6370" s="5" t="s">
        <v>4914</v>
      </c>
      <c r="D6370" s="5">
        <v>2009.0</v>
      </c>
      <c r="E6370" s="5" t="s">
        <v>9661</v>
      </c>
      <c r="F6370" s="5">
        <v>2018.0</v>
      </c>
      <c r="G6370" s="5" t="s">
        <v>6963</v>
      </c>
      <c r="H6370" s="5" t="s">
        <v>6134</v>
      </c>
      <c r="I6370" s="5" t="s">
        <v>9662</v>
      </c>
    </row>
    <row r="6371">
      <c r="A6371" s="5" t="s">
        <v>5960</v>
      </c>
      <c r="B6371" s="5" t="s">
        <v>54</v>
      </c>
      <c r="C6371" s="5" t="s">
        <v>4914</v>
      </c>
      <c r="D6371" s="5">
        <v>2009.0</v>
      </c>
      <c r="E6371" s="5" t="s">
        <v>9661</v>
      </c>
      <c r="F6371" s="5">
        <v>2018.0</v>
      </c>
      <c r="G6371" s="5" t="s">
        <v>6963</v>
      </c>
      <c r="H6371" s="5" t="s">
        <v>9678</v>
      </c>
      <c r="I6371" s="5" t="s">
        <v>9662</v>
      </c>
    </row>
    <row r="6372">
      <c r="A6372" s="5" t="s">
        <v>8518</v>
      </c>
      <c r="B6372" s="5" t="s">
        <v>54</v>
      </c>
      <c r="C6372" s="5" t="s">
        <v>4914</v>
      </c>
      <c r="D6372" s="5">
        <v>2009.0</v>
      </c>
      <c r="E6372" s="5" t="s">
        <v>9661</v>
      </c>
      <c r="F6372" s="5">
        <v>2018.0</v>
      </c>
      <c r="G6372" s="5" t="s">
        <v>6963</v>
      </c>
      <c r="H6372" s="5" t="s">
        <v>9675</v>
      </c>
      <c r="I6372" s="5" t="s">
        <v>9662</v>
      </c>
    </row>
    <row r="6373">
      <c r="A6373" s="5" t="s">
        <v>7606</v>
      </c>
      <c r="B6373" s="5" t="s">
        <v>54</v>
      </c>
      <c r="C6373" s="5" t="s">
        <v>4914</v>
      </c>
      <c r="D6373" s="5">
        <v>2009.0</v>
      </c>
      <c r="E6373" s="5" t="s">
        <v>9661</v>
      </c>
      <c r="F6373" s="5">
        <v>2018.0</v>
      </c>
      <c r="G6373" s="5" t="s">
        <v>6963</v>
      </c>
      <c r="H6373" s="5" t="s">
        <v>9665</v>
      </c>
      <c r="I6373" s="5" t="s">
        <v>9662</v>
      </c>
    </row>
    <row r="6374">
      <c r="A6374" s="5" t="s">
        <v>9318</v>
      </c>
      <c r="B6374" s="5" t="s">
        <v>54</v>
      </c>
      <c r="C6374" s="5" t="s">
        <v>4914</v>
      </c>
      <c r="D6374" s="5">
        <v>2009.0</v>
      </c>
      <c r="E6374" s="5" t="s">
        <v>9661</v>
      </c>
      <c r="F6374" s="5">
        <v>2018.0</v>
      </c>
      <c r="G6374" s="5" t="s">
        <v>6963</v>
      </c>
      <c r="H6374" s="5" t="s">
        <v>6104</v>
      </c>
      <c r="I6374" s="5" t="s">
        <v>9662</v>
      </c>
    </row>
    <row r="6375">
      <c r="A6375" s="5" t="s">
        <v>7051</v>
      </c>
      <c r="B6375" s="5" t="s">
        <v>54</v>
      </c>
      <c r="C6375" s="5" t="s">
        <v>4914</v>
      </c>
      <c r="D6375" s="5">
        <v>2009.0</v>
      </c>
      <c r="E6375" s="5" t="s">
        <v>9661</v>
      </c>
      <c r="F6375" s="5">
        <v>2018.0</v>
      </c>
      <c r="G6375" s="5" t="s">
        <v>6963</v>
      </c>
      <c r="H6375" s="5" t="s">
        <v>9665</v>
      </c>
      <c r="I6375" s="5" t="s">
        <v>9662</v>
      </c>
    </row>
    <row r="6376">
      <c r="A6376" s="5" t="s">
        <v>6526</v>
      </c>
      <c r="B6376" s="5" t="s">
        <v>54</v>
      </c>
      <c r="C6376" s="5" t="s">
        <v>4914</v>
      </c>
      <c r="D6376" s="5">
        <v>2009.0</v>
      </c>
      <c r="E6376" s="5" t="s">
        <v>9661</v>
      </c>
      <c r="F6376" s="5">
        <v>2018.0</v>
      </c>
      <c r="G6376" s="5" t="s">
        <v>6963</v>
      </c>
      <c r="H6376" s="5" t="s">
        <v>9679</v>
      </c>
      <c r="I6376" s="5" t="s">
        <v>9662</v>
      </c>
    </row>
    <row r="6377">
      <c r="A6377" s="5" t="s">
        <v>8049</v>
      </c>
      <c r="B6377" s="5" t="s">
        <v>54</v>
      </c>
      <c r="C6377" s="5" t="s">
        <v>4914</v>
      </c>
      <c r="D6377" s="5">
        <v>2009.0</v>
      </c>
      <c r="E6377" s="5" t="s">
        <v>9661</v>
      </c>
      <c r="F6377" s="5">
        <v>2018.0</v>
      </c>
      <c r="G6377" s="5" t="s">
        <v>6963</v>
      </c>
      <c r="H6377" s="5" t="s">
        <v>6126</v>
      </c>
      <c r="I6377" s="5" t="s">
        <v>9662</v>
      </c>
    </row>
    <row r="6378">
      <c r="A6378" s="5" t="s">
        <v>54</v>
      </c>
      <c r="B6378" s="5" t="s">
        <v>54</v>
      </c>
      <c r="C6378" s="5" t="s">
        <v>9450</v>
      </c>
      <c r="D6378" s="5">
        <v>2014.0</v>
      </c>
      <c r="E6378" s="5" t="s">
        <v>9661</v>
      </c>
      <c r="F6378" s="5">
        <v>2018.0</v>
      </c>
      <c r="G6378" s="5" t="s">
        <v>6963</v>
      </c>
      <c r="H6378" s="5" t="s">
        <v>9680</v>
      </c>
      <c r="I6378" s="5" t="s">
        <v>9662</v>
      </c>
    </row>
    <row r="6379">
      <c r="A6379" s="5" t="s">
        <v>84</v>
      </c>
      <c r="B6379" s="5" t="s">
        <v>54</v>
      </c>
      <c r="C6379" s="5" t="s">
        <v>9681</v>
      </c>
      <c r="D6379" s="5">
        <v>2016.0</v>
      </c>
      <c r="E6379" s="5" t="s">
        <v>9661</v>
      </c>
      <c r="F6379" s="5">
        <v>2018.0</v>
      </c>
      <c r="G6379" s="5" t="s">
        <v>6963</v>
      </c>
      <c r="H6379" s="5" t="s">
        <v>9682</v>
      </c>
      <c r="I6379" s="5" t="s">
        <v>9662</v>
      </c>
    </row>
    <row r="6380">
      <c r="A6380" s="5" t="s">
        <v>9683</v>
      </c>
      <c r="B6380" s="5" t="s">
        <v>54</v>
      </c>
      <c r="C6380" s="5" t="s">
        <v>9684</v>
      </c>
      <c r="D6380" s="5">
        <v>2016.0</v>
      </c>
      <c r="E6380" s="5" t="s">
        <v>9661</v>
      </c>
      <c r="F6380" s="5">
        <v>2018.0</v>
      </c>
      <c r="G6380" s="5" t="s">
        <v>6963</v>
      </c>
      <c r="H6380" s="5" t="s">
        <v>9685</v>
      </c>
      <c r="I6380" s="5" t="s">
        <v>9662</v>
      </c>
    </row>
    <row r="6381">
      <c r="A6381" s="5" t="s">
        <v>3406</v>
      </c>
      <c r="B6381" s="5">
        <v>40.0</v>
      </c>
      <c r="C6381" s="5" t="s">
        <v>708</v>
      </c>
      <c r="D6381" s="5">
        <v>1994.0</v>
      </c>
      <c r="E6381" s="5" t="s">
        <v>9661</v>
      </c>
      <c r="F6381" s="5">
        <v>2018.0</v>
      </c>
      <c r="G6381" s="5" t="s">
        <v>6963</v>
      </c>
      <c r="H6381" s="5" t="s">
        <v>9675</v>
      </c>
      <c r="I6381" s="5" t="s">
        <v>9662</v>
      </c>
    </row>
    <row r="6382">
      <c r="A6382" s="5" t="s">
        <v>230</v>
      </c>
      <c r="B6382" s="5">
        <v>76.0</v>
      </c>
      <c r="C6382" s="5" t="s">
        <v>708</v>
      </c>
      <c r="D6382" s="5">
        <v>1994.0</v>
      </c>
      <c r="E6382" s="5" t="s">
        <v>9661</v>
      </c>
      <c r="F6382" s="5">
        <v>2018.0</v>
      </c>
      <c r="G6382" s="5" t="s">
        <v>6963</v>
      </c>
      <c r="H6382" s="5" t="s">
        <v>6101</v>
      </c>
      <c r="I6382" s="5" t="s">
        <v>9662</v>
      </c>
    </row>
    <row r="6383">
      <c r="A6383" s="5" t="s">
        <v>1401</v>
      </c>
      <c r="B6383" s="5">
        <v>116.0</v>
      </c>
      <c r="C6383" s="5" t="s">
        <v>708</v>
      </c>
      <c r="D6383" s="5">
        <v>1994.0</v>
      </c>
      <c r="E6383" s="5" t="s">
        <v>9661</v>
      </c>
      <c r="F6383" s="5">
        <v>2018.0</v>
      </c>
      <c r="G6383" s="5" t="s">
        <v>6963</v>
      </c>
      <c r="H6383" s="5" t="s">
        <v>6101</v>
      </c>
      <c r="I6383" s="5" t="s">
        <v>9662</v>
      </c>
    </row>
    <row r="6384">
      <c r="A6384" s="5" t="s">
        <v>9686</v>
      </c>
      <c r="B6384" s="5">
        <v>12.0</v>
      </c>
      <c r="C6384" s="5" t="s">
        <v>2310</v>
      </c>
      <c r="D6384" s="5">
        <v>1996.0</v>
      </c>
      <c r="E6384" s="5" t="s">
        <v>9661</v>
      </c>
      <c r="F6384" s="5">
        <v>2018.0</v>
      </c>
      <c r="G6384" s="5" t="s">
        <v>6963</v>
      </c>
      <c r="H6384" s="5" t="s">
        <v>9678</v>
      </c>
      <c r="I6384" s="5" t="s">
        <v>9662</v>
      </c>
    </row>
    <row r="6385">
      <c r="A6385" s="5" t="s">
        <v>1157</v>
      </c>
      <c r="B6385" s="5">
        <v>81.0</v>
      </c>
      <c r="C6385" s="5" t="s">
        <v>2310</v>
      </c>
      <c r="D6385" s="5">
        <v>1996.0</v>
      </c>
      <c r="E6385" s="5" t="s">
        <v>9661</v>
      </c>
      <c r="F6385" s="5">
        <v>2018.0</v>
      </c>
      <c r="G6385" s="5" t="s">
        <v>6963</v>
      </c>
      <c r="H6385" s="5" t="s">
        <v>6157</v>
      </c>
      <c r="I6385" s="5" t="s">
        <v>9662</v>
      </c>
    </row>
    <row r="6386">
      <c r="A6386" s="5" t="s">
        <v>2301</v>
      </c>
      <c r="B6386" s="5">
        <v>1.0</v>
      </c>
      <c r="C6386" s="5" t="s">
        <v>2310</v>
      </c>
      <c r="D6386" s="5">
        <v>1996.0</v>
      </c>
      <c r="E6386" s="5" t="s">
        <v>9661</v>
      </c>
      <c r="F6386" s="5">
        <v>2018.0</v>
      </c>
      <c r="G6386" s="5" t="s">
        <v>6963</v>
      </c>
      <c r="H6386" s="5" t="s">
        <v>6163</v>
      </c>
      <c r="I6386" s="5" t="s">
        <v>9662</v>
      </c>
    </row>
    <row r="6387">
      <c r="A6387" s="5" t="s">
        <v>1110</v>
      </c>
      <c r="B6387" s="5">
        <v>41.0</v>
      </c>
      <c r="C6387" s="5" t="s">
        <v>2310</v>
      </c>
      <c r="D6387" s="5">
        <v>1996.0</v>
      </c>
      <c r="E6387" s="5" t="s">
        <v>9661</v>
      </c>
      <c r="F6387" s="5">
        <v>2018.0</v>
      </c>
      <c r="G6387" s="5" t="s">
        <v>6963</v>
      </c>
      <c r="H6387" s="5" t="s">
        <v>6151</v>
      </c>
      <c r="I6387" s="5" t="s">
        <v>9662</v>
      </c>
    </row>
    <row r="6388">
      <c r="A6388" s="5" t="s">
        <v>9687</v>
      </c>
      <c r="B6388" s="5" t="s">
        <v>54</v>
      </c>
      <c r="C6388" s="5" t="s">
        <v>9688</v>
      </c>
      <c r="D6388" s="5">
        <v>2016.0</v>
      </c>
      <c r="E6388" s="5" t="s">
        <v>9661</v>
      </c>
      <c r="F6388" s="5">
        <v>2018.0</v>
      </c>
      <c r="G6388" s="5" t="s">
        <v>6963</v>
      </c>
      <c r="H6388" s="5" t="s">
        <v>6101</v>
      </c>
      <c r="I6388" s="5" t="s">
        <v>9662</v>
      </c>
    </row>
    <row r="6389">
      <c r="A6389" s="5" t="s">
        <v>9689</v>
      </c>
      <c r="B6389" s="5" t="s">
        <v>54</v>
      </c>
      <c r="C6389" s="5" t="s">
        <v>9688</v>
      </c>
      <c r="D6389" s="5">
        <v>2016.0</v>
      </c>
      <c r="E6389" s="5" t="s">
        <v>9661</v>
      </c>
      <c r="F6389" s="5">
        <v>2018.0</v>
      </c>
      <c r="G6389" s="5" t="s">
        <v>6963</v>
      </c>
      <c r="H6389" s="5" t="s">
        <v>9674</v>
      </c>
      <c r="I6389" s="5" t="s">
        <v>9662</v>
      </c>
    </row>
    <row r="6390">
      <c r="A6390" s="5" t="s">
        <v>9690</v>
      </c>
      <c r="B6390" s="5" t="s">
        <v>54</v>
      </c>
      <c r="C6390" s="5" t="s">
        <v>8488</v>
      </c>
      <c r="D6390" s="5">
        <v>2014.0</v>
      </c>
      <c r="E6390" s="5" t="s">
        <v>9661</v>
      </c>
      <c r="F6390" s="5">
        <v>2018.0</v>
      </c>
      <c r="G6390" s="5" t="s">
        <v>6963</v>
      </c>
      <c r="H6390" s="5" t="s">
        <v>6104</v>
      </c>
      <c r="I6390" s="5" t="s">
        <v>9662</v>
      </c>
    </row>
    <row r="6391">
      <c r="A6391" s="5" t="s">
        <v>7394</v>
      </c>
      <c r="B6391" s="5">
        <v>20.0</v>
      </c>
      <c r="C6391" s="5" t="s">
        <v>7332</v>
      </c>
      <c r="D6391" s="5">
        <v>2007.0</v>
      </c>
      <c r="E6391" s="5" t="s">
        <v>9661</v>
      </c>
      <c r="F6391" s="5">
        <v>2018.0</v>
      </c>
      <c r="G6391" s="5" t="s">
        <v>6963</v>
      </c>
      <c r="H6391" s="5" t="s">
        <v>9691</v>
      </c>
      <c r="I6391" s="5" t="s">
        <v>786</v>
      </c>
    </row>
    <row r="6392">
      <c r="A6392" s="6" t="s">
        <v>8479</v>
      </c>
      <c r="B6392" s="5" t="s">
        <v>54</v>
      </c>
      <c r="C6392" s="5" t="s">
        <v>2190</v>
      </c>
      <c r="D6392" s="5">
        <v>1994.0</v>
      </c>
      <c r="E6392" s="5" t="s">
        <v>9661</v>
      </c>
      <c r="F6392" s="5">
        <v>2018.0</v>
      </c>
      <c r="G6392" s="5" t="s">
        <v>6963</v>
      </c>
      <c r="H6392" s="5" t="s">
        <v>9692</v>
      </c>
      <c r="I6392" s="5" t="s">
        <v>786</v>
      </c>
    </row>
    <row r="6393">
      <c r="A6393" s="5" t="s">
        <v>3358</v>
      </c>
      <c r="B6393" s="5" t="s">
        <v>54</v>
      </c>
      <c r="C6393" s="5" t="s">
        <v>3359</v>
      </c>
      <c r="D6393" s="5">
        <v>2000.0</v>
      </c>
      <c r="E6393" s="5" t="s">
        <v>9661</v>
      </c>
      <c r="F6393" s="5">
        <v>2018.0</v>
      </c>
      <c r="G6393" s="5" t="s">
        <v>6963</v>
      </c>
      <c r="H6393" s="5" t="s">
        <v>9693</v>
      </c>
      <c r="I6393" s="5" t="s">
        <v>786</v>
      </c>
    </row>
    <row r="6394">
      <c r="A6394" s="5" t="s">
        <v>554</v>
      </c>
      <c r="B6394" s="5" t="s">
        <v>84</v>
      </c>
      <c r="C6394" s="5" t="s">
        <v>9636</v>
      </c>
      <c r="D6394" s="5" t="s">
        <v>84</v>
      </c>
      <c r="E6394" s="5" t="s">
        <v>9661</v>
      </c>
      <c r="F6394" s="5">
        <v>2018.0</v>
      </c>
      <c r="G6394" s="5" t="s">
        <v>6963</v>
      </c>
      <c r="H6394" s="5" t="s">
        <v>9692</v>
      </c>
      <c r="I6394" s="5" t="s">
        <v>786</v>
      </c>
    </row>
    <row r="6395">
      <c r="A6395" s="5" t="s">
        <v>3777</v>
      </c>
      <c r="B6395" s="5" t="s">
        <v>54</v>
      </c>
      <c r="C6395" s="5" t="s">
        <v>5688</v>
      </c>
      <c r="D6395" s="5">
        <v>2007.0</v>
      </c>
      <c r="E6395" s="5" t="s">
        <v>9694</v>
      </c>
      <c r="F6395" s="5">
        <v>2018.0</v>
      </c>
      <c r="G6395" s="5" t="s">
        <v>9282</v>
      </c>
      <c r="H6395" s="5" t="s">
        <v>9695</v>
      </c>
      <c r="I6395" s="5" t="s">
        <v>64</v>
      </c>
    </row>
    <row r="6396">
      <c r="A6396" s="5" t="s">
        <v>9696</v>
      </c>
      <c r="B6396" s="5" t="s">
        <v>54</v>
      </c>
      <c r="C6396" s="5" t="s">
        <v>8488</v>
      </c>
      <c r="D6396" s="5">
        <v>2014.0</v>
      </c>
      <c r="E6396" s="5" t="s">
        <v>9694</v>
      </c>
      <c r="F6396" s="5">
        <v>2018.0</v>
      </c>
      <c r="G6396" s="5" t="s">
        <v>9282</v>
      </c>
      <c r="H6396" s="5" t="s">
        <v>9697</v>
      </c>
      <c r="I6396" s="5" t="s">
        <v>64</v>
      </c>
    </row>
    <row r="6397">
      <c r="A6397" s="5" t="s">
        <v>9698</v>
      </c>
      <c r="B6397" s="5" t="s">
        <v>54</v>
      </c>
      <c r="C6397" s="5" t="s">
        <v>8488</v>
      </c>
      <c r="D6397" s="5">
        <v>2014.0</v>
      </c>
      <c r="E6397" s="5" t="s">
        <v>9694</v>
      </c>
      <c r="F6397" s="5">
        <v>2018.0</v>
      </c>
      <c r="G6397" s="5" t="s">
        <v>9282</v>
      </c>
      <c r="H6397" s="5" t="s">
        <v>9699</v>
      </c>
      <c r="I6397" s="5" t="s">
        <v>64</v>
      </c>
    </row>
    <row r="6398">
      <c r="A6398" s="5" t="s">
        <v>9700</v>
      </c>
      <c r="B6398" s="5" t="s">
        <v>54</v>
      </c>
      <c r="C6398" s="5" t="s">
        <v>8488</v>
      </c>
      <c r="D6398" s="5">
        <v>2014.0</v>
      </c>
      <c r="E6398" s="5" t="s">
        <v>9694</v>
      </c>
      <c r="F6398" s="5">
        <v>2018.0</v>
      </c>
      <c r="G6398" s="5" t="s">
        <v>9282</v>
      </c>
      <c r="H6398" s="5" t="s">
        <v>9701</v>
      </c>
      <c r="I6398" s="5" t="s">
        <v>64</v>
      </c>
    </row>
    <row r="6399">
      <c r="A6399" s="5" t="s">
        <v>9124</v>
      </c>
      <c r="B6399" s="5" t="s">
        <v>54</v>
      </c>
      <c r="C6399" s="5" t="s">
        <v>8488</v>
      </c>
      <c r="D6399" s="5">
        <v>2014.0</v>
      </c>
      <c r="E6399" s="5" t="s">
        <v>9694</v>
      </c>
      <c r="F6399" s="5">
        <v>2018.0</v>
      </c>
      <c r="G6399" s="5" t="s">
        <v>9282</v>
      </c>
      <c r="H6399" s="5" t="s">
        <v>9697</v>
      </c>
      <c r="I6399" s="5" t="s">
        <v>64</v>
      </c>
    </row>
    <row r="6400">
      <c r="A6400" s="5" t="s">
        <v>9702</v>
      </c>
      <c r="B6400" s="5" t="s">
        <v>54</v>
      </c>
      <c r="C6400" s="5" t="s">
        <v>8488</v>
      </c>
      <c r="D6400" s="5">
        <v>2014.0</v>
      </c>
      <c r="E6400" s="5" t="s">
        <v>9694</v>
      </c>
      <c r="F6400" s="5">
        <v>2018.0</v>
      </c>
      <c r="G6400" s="5" t="s">
        <v>9282</v>
      </c>
      <c r="H6400" s="5" t="s">
        <v>9699</v>
      </c>
      <c r="I6400" s="5" t="s">
        <v>64</v>
      </c>
    </row>
    <row r="6401">
      <c r="A6401" s="5" t="s">
        <v>9690</v>
      </c>
      <c r="B6401" s="5" t="s">
        <v>54</v>
      </c>
      <c r="C6401" s="5" t="s">
        <v>8488</v>
      </c>
      <c r="D6401" s="5">
        <v>2014.0</v>
      </c>
      <c r="E6401" s="5" t="s">
        <v>9694</v>
      </c>
      <c r="F6401" s="5">
        <v>2018.0</v>
      </c>
      <c r="G6401" s="5" t="s">
        <v>9282</v>
      </c>
      <c r="H6401" s="5" t="s">
        <v>9699</v>
      </c>
      <c r="I6401" s="5" t="s">
        <v>64</v>
      </c>
    </row>
    <row r="6402">
      <c r="A6402" s="5" t="s">
        <v>9703</v>
      </c>
      <c r="B6402" s="5" t="s">
        <v>54</v>
      </c>
      <c r="C6402" s="5" t="s">
        <v>8488</v>
      </c>
      <c r="D6402" s="5">
        <v>2014.0</v>
      </c>
      <c r="E6402" s="5" t="s">
        <v>9694</v>
      </c>
      <c r="F6402" s="5">
        <v>2018.0</v>
      </c>
      <c r="G6402" s="5" t="s">
        <v>9282</v>
      </c>
      <c r="H6402" s="5" t="s">
        <v>9699</v>
      </c>
      <c r="I6402" s="5" t="s">
        <v>64</v>
      </c>
    </row>
    <row r="6403">
      <c r="A6403" s="5" t="s">
        <v>9704</v>
      </c>
      <c r="B6403" s="5" t="s">
        <v>54</v>
      </c>
      <c r="C6403" s="5" t="s">
        <v>8488</v>
      </c>
      <c r="D6403" s="5">
        <v>2014.0</v>
      </c>
      <c r="E6403" s="5" t="s">
        <v>9694</v>
      </c>
      <c r="F6403" s="5">
        <v>2018.0</v>
      </c>
      <c r="G6403" s="5" t="s">
        <v>9282</v>
      </c>
      <c r="H6403" s="5" t="s">
        <v>9697</v>
      </c>
      <c r="I6403" s="5" t="s">
        <v>64</v>
      </c>
    </row>
    <row r="6404">
      <c r="A6404" s="5" t="s">
        <v>8652</v>
      </c>
      <c r="B6404" s="5" t="s">
        <v>54</v>
      </c>
      <c r="C6404" s="5" t="s">
        <v>6676</v>
      </c>
      <c r="D6404" s="5">
        <v>2002.0</v>
      </c>
      <c r="E6404" s="5" t="s">
        <v>9694</v>
      </c>
      <c r="F6404" s="5">
        <v>2018.0</v>
      </c>
      <c r="G6404" s="5" t="s">
        <v>9282</v>
      </c>
      <c r="H6404" s="5" t="s">
        <v>9705</v>
      </c>
      <c r="I6404" s="5" t="s">
        <v>64</v>
      </c>
    </row>
    <row r="6405">
      <c r="A6405" s="5" t="s">
        <v>7720</v>
      </c>
      <c r="B6405" s="5" t="s">
        <v>54</v>
      </c>
      <c r="C6405" s="5" t="s">
        <v>4914</v>
      </c>
      <c r="D6405" s="5">
        <v>2007.0</v>
      </c>
      <c r="E6405" s="5" t="s">
        <v>9694</v>
      </c>
      <c r="F6405" s="5">
        <v>2018.0</v>
      </c>
      <c r="G6405" s="5" t="s">
        <v>9282</v>
      </c>
      <c r="H6405" s="5" t="s">
        <v>9706</v>
      </c>
      <c r="I6405" s="5" t="s">
        <v>64</v>
      </c>
    </row>
    <row r="6406">
      <c r="A6406" s="5" t="s">
        <v>9035</v>
      </c>
      <c r="B6406" s="5" t="s">
        <v>54</v>
      </c>
      <c r="C6406" s="5" t="s">
        <v>4914</v>
      </c>
      <c r="D6406" s="5">
        <v>2007.0</v>
      </c>
      <c r="E6406" s="5" t="s">
        <v>9707</v>
      </c>
      <c r="F6406" s="5">
        <v>2019.0</v>
      </c>
      <c r="G6406" s="5" t="s">
        <v>9282</v>
      </c>
      <c r="H6406" s="5" t="s">
        <v>1171</v>
      </c>
      <c r="I6406" s="5" t="s">
        <v>9708</v>
      </c>
    </row>
    <row r="6407">
      <c r="A6407" s="5" t="s">
        <v>5681</v>
      </c>
      <c r="B6407" s="5" t="s">
        <v>54</v>
      </c>
      <c r="C6407" s="5" t="s">
        <v>4914</v>
      </c>
      <c r="D6407" s="5">
        <v>2007.0</v>
      </c>
      <c r="E6407" s="5" t="s">
        <v>9707</v>
      </c>
      <c r="F6407" s="5">
        <v>2019.0</v>
      </c>
      <c r="G6407" s="5" t="s">
        <v>9282</v>
      </c>
      <c r="H6407" s="5" t="s">
        <v>1171</v>
      </c>
      <c r="I6407" s="5" t="s">
        <v>9708</v>
      </c>
    </row>
    <row r="6408">
      <c r="A6408" s="5" t="s">
        <v>9709</v>
      </c>
      <c r="B6408" s="5" t="s">
        <v>54</v>
      </c>
      <c r="C6408" s="5" t="s">
        <v>4914</v>
      </c>
      <c r="D6408" s="5">
        <v>2007.0</v>
      </c>
      <c r="E6408" s="5" t="s">
        <v>9707</v>
      </c>
      <c r="F6408" s="5">
        <v>2019.0</v>
      </c>
      <c r="G6408" s="5" t="s">
        <v>9282</v>
      </c>
      <c r="H6408" s="5" t="s">
        <v>9710</v>
      </c>
      <c r="I6408" s="5" t="s">
        <v>9708</v>
      </c>
    </row>
    <row r="6409">
      <c r="A6409" s="5" t="s">
        <v>5483</v>
      </c>
      <c r="B6409" s="5" t="s">
        <v>54</v>
      </c>
      <c r="C6409" s="5" t="s">
        <v>4955</v>
      </c>
      <c r="D6409" s="5">
        <v>2011.0</v>
      </c>
      <c r="E6409" s="5" t="s">
        <v>9711</v>
      </c>
      <c r="F6409" s="5">
        <v>2019.0</v>
      </c>
      <c r="G6409" s="5" t="s">
        <v>9282</v>
      </c>
      <c r="H6409" s="5" t="s">
        <v>84</v>
      </c>
      <c r="I6409" s="5" t="s">
        <v>84</v>
      </c>
    </row>
    <row r="6410">
      <c r="A6410" s="5" t="s">
        <v>8756</v>
      </c>
      <c r="B6410" s="5" t="s">
        <v>54</v>
      </c>
      <c r="C6410" s="5" t="s">
        <v>4955</v>
      </c>
      <c r="D6410" s="5">
        <v>2011.0</v>
      </c>
      <c r="E6410" s="5" t="s">
        <v>9711</v>
      </c>
      <c r="F6410" s="5">
        <v>2019.0</v>
      </c>
      <c r="G6410" s="5" t="s">
        <v>9282</v>
      </c>
      <c r="H6410" s="5" t="s">
        <v>84</v>
      </c>
      <c r="I6410" s="5" t="s">
        <v>84</v>
      </c>
    </row>
    <row r="6411">
      <c r="A6411" s="5" t="s">
        <v>7754</v>
      </c>
      <c r="B6411" s="5" t="s">
        <v>54</v>
      </c>
      <c r="C6411" s="5" t="s">
        <v>5493</v>
      </c>
      <c r="D6411" s="5">
        <v>2003.0</v>
      </c>
      <c r="E6411" s="5" t="s">
        <v>9711</v>
      </c>
      <c r="F6411" s="5">
        <v>2019.0</v>
      </c>
      <c r="G6411" s="5" t="s">
        <v>9282</v>
      </c>
      <c r="H6411" s="5" t="s">
        <v>84</v>
      </c>
      <c r="I6411" s="5" t="s">
        <v>84</v>
      </c>
    </row>
    <row r="6412">
      <c r="A6412" s="5" t="s">
        <v>5492</v>
      </c>
      <c r="B6412" s="5" t="s">
        <v>54</v>
      </c>
      <c r="C6412" s="5" t="s">
        <v>5493</v>
      </c>
      <c r="D6412" s="5">
        <v>2003.0</v>
      </c>
      <c r="E6412" s="5" t="s">
        <v>9711</v>
      </c>
      <c r="F6412" s="5">
        <v>2019.0</v>
      </c>
      <c r="G6412" s="5" t="s">
        <v>9282</v>
      </c>
      <c r="H6412" s="5" t="s">
        <v>84</v>
      </c>
      <c r="I6412" s="5" t="s">
        <v>84</v>
      </c>
    </row>
    <row r="6413">
      <c r="A6413" s="5" t="s">
        <v>9712</v>
      </c>
      <c r="B6413" s="5" t="s">
        <v>54</v>
      </c>
      <c r="C6413" s="5" t="s">
        <v>5493</v>
      </c>
      <c r="D6413" s="5">
        <v>2003.0</v>
      </c>
      <c r="E6413" s="5" t="s">
        <v>9711</v>
      </c>
      <c r="F6413" s="5">
        <v>2019.0</v>
      </c>
      <c r="G6413" s="5" t="s">
        <v>9282</v>
      </c>
      <c r="H6413" s="5" t="s">
        <v>84</v>
      </c>
      <c r="I6413" s="5" t="s">
        <v>84</v>
      </c>
    </row>
    <row r="6414">
      <c r="A6414" s="5" t="s">
        <v>6764</v>
      </c>
      <c r="B6414" s="5" t="s">
        <v>54</v>
      </c>
      <c r="C6414" s="5" t="s">
        <v>5142</v>
      </c>
      <c r="D6414" s="5">
        <v>2005.0</v>
      </c>
      <c r="E6414" s="5" t="s">
        <v>9711</v>
      </c>
      <c r="F6414" s="5">
        <v>2019.0</v>
      </c>
      <c r="G6414" s="5" t="s">
        <v>9282</v>
      </c>
      <c r="H6414" s="5" t="s">
        <v>84</v>
      </c>
      <c r="I6414" s="5" t="s">
        <v>84</v>
      </c>
    </row>
    <row r="6415">
      <c r="A6415" s="5" t="s">
        <v>9713</v>
      </c>
      <c r="B6415" s="5">
        <v>27.0</v>
      </c>
      <c r="C6415" s="5" t="s">
        <v>9714</v>
      </c>
      <c r="D6415" s="5">
        <v>2008.0</v>
      </c>
      <c r="E6415" s="5" t="s">
        <v>9715</v>
      </c>
      <c r="F6415" s="5">
        <v>2019.0</v>
      </c>
      <c r="G6415" s="5" t="s">
        <v>9282</v>
      </c>
      <c r="H6415" s="5" t="s">
        <v>9716</v>
      </c>
      <c r="I6415" s="5" t="s">
        <v>9717</v>
      </c>
    </row>
    <row r="6416">
      <c r="A6416" s="5" t="s">
        <v>7999</v>
      </c>
      <c r="B6416" s="5" t="s">
        <v>54</v>
      </c>
      <c r="C6416" s="5" t="s">
        <v>7172</v>
      </c>
      <c r="D6416" s="5">
        <v>2007.0</v>
      </c>
      <c r="E6416" s="5" t="s">
        <v>7182</v>
      </c>
      <c r="F6416" s="5">
        <v>2019.0</v>
      </c>
      <c r="G6416" s="5" t="s">
        <v>54</v>
      </c>
      <c r="H6416" s="5" t="s">
        <v>8913</v>
      </c>
      <c r="I6416" s="5" t="s">
        <v>84</v>
      </c>
    </row>
    <row r="6417">
      <c r="A6417" s="5" t="s">
        <v>9718</v>
      </c>
      <c r="B6417" s="5" t="s">
        <v>54</v>
      </c>
      <c r="C6417" s="5" t="s">
        <v>7172</v>
      </c>
      <c r="D6417" s="5">
        <v>2007.0</v>
      </c>
      <c r="E6417" s="5" t="s">
        <v>7182</v>
      </c>
      <c r="F6417" s="5">
        <v>2019.0</v>
      </c>
      <c r="G6417" s="5" t="s">
        <v>54</v>
      </c>
      <c r="H6417" s="5" t="s">
        <v>8913</v>
      </c>
      <c r="I6417" s="5" t="s">
        <v>84</v>
      </c>
    </row>
    <row r="6418">
      <c r="A6418" s="5" t="s">
        <v>8504</v>
      </c>
      <c r="B6418" s="5" t="s">
        <v>54</v>
      </c>
      <c r="C6418" s="5" t="s">
        <v>7172</v>
      </c>
      <c r="D6418" s="5">
        <v>2007.0</v>
      </c>
      <c r="E6418" s="5" t="s">
        <v>7182</v>
      </c>
      <c r="F6418" s="5">
        <v>2019.0</v>
      </c>
      <c r="G6418" s="5" t="s">
        <v>54</v>
      </c>
      <c r="H6418" s="5" t="s">
        <v>8913</v>
      </c>
      <c r="I6418" s="5" t="s">
        <v>84</v>
      </c>
    </row>
    <row r="6419">
      <c r="A6419" s="5" t="s">
        <v>7632</v>
      </c>
      <c r="B6419" s="5" t="s">
        <v>54</v>
      </c>
      <c r="C6419" s="5" t="s">
        <v>7172</v>
      </c>
      <c r="D6419" s="5">
        <v>2007.0</v>
      </c>
      <c r="E6419" s="5" t="s">
        <v>7182</v>
      </c>
      <c r="F6419" s="5">
        <v>2019.0</v>
      </c>
      <c r="G6419" s="5" t="s">
        <v>54</v>
      </c>
      <c r="H6419" s="5" t="s">
        <v>8913</v>
      </c>
      <c r="I6419" s="5" t="s">
        <v>84</v>
      </c>
    </row>
    <row r="6420">
      <c r="A6420" s="5" t="s">
        <v>6067</v>
      </c>
      <c r="B6420" s="5" t="s">
        <v>54</v>
      </c>
      <c r="C6420" s="5" t="s">
        <v>7172</v>
      </c>
      <c r="D6420" s="5">
        <v>2007.0</v>
      </c>
      <c r="E6420" s="5" t="s">
        <v>7182</v>
      </c>
      <c r="F6420" s="5">
        <v>2019.0</v>
      </c>
      <c r="G6420" s="5" t="s">
        <v>54</v>
      </c>
      <c r="H6420" s="5" t="s">
        <v>8913</v>
      </c>
      <c r="I6420" s="5" t="s">
        <v>84</v>
      </c>
    </row>
    <row r="6421">
      <c r="A6421" s="5" t="s">
        <v>8541</v>
      </c>
      <c r="B6421" s="5" t="s">
        <v>54</v>
      </c>
      <c r="C6421" s="5" t="s">
        <v>5493</v>
      </c>
      <c r="D6421" s="5">
        <v>2003.0</v>
      </c>
      <c r="E6421" s="5" t="s">
        <v>9719</v>
      </c>
      <c r="F6421" s="5">
        <v>2019.0</v>
      </c>
      <c r="G6421" s="5" t="s">
        <v>9282</v>
      </c>
      <c r="H6421" s="5" t="s">
        <v>9720</v>
      </c>
      <c r="I6421" s="5" t="s">
        <v>5748</v>
      </c>
    </row>
    <row r="6422">
      <c r="A6422" s="5" t="s">
        <v>8066</v>
      </c>
      <c r="B6422" s="5" t="s">
        <v>54</v>
      </c>
      <c r="C6422" s="5" t="s">
        <v>5493</v>
      </c>
      <c r="D6422" s="5">
        <v>2003.0</v>
      </c>
      <c r="E6422" s="5" t="s">
        <v>9719</v>
      </c>
      <c r="F6422" s="5">
        <v>2019.0</v>
      </c>
      <c r="G6422" s="5" t="s">
        <v>9282</v>
      </c>
      <c r="H6422" s="5" t="s">
        <v>9721</v>
      </c>
      <c r="I6422" s="5" t="s">
        <v>5748</v>
      </c>
    </row>
    <row r="6423">
      <c r="A6423" s="5" t="s">
        <v>9722</v>
      </c>
      <c r="B6423" s="5" t="s">
        <v>54</v>
      </c>
      <c r="C6423" s="5" t="s">
        <v>5493</v>
      </c>
      <c r="D6423" s="5">
        <v>2003.0</v>
      </c>
      <c r="E6423" s="5" t="s">
        <v>9719</v>
      </c>
      <c r="F6423" s="5">
        <v>2019.0</v>
      </c>
      <c r="G6423" s="5" t="s">
        <v>9282</v>
      </c>
      <c r="H6423" s="5" t="s">
        <v>9723</v>
      </c>
      <c r="I6423" s="5" t="s">
        <v>5748</v>
      </c>
    </row>
    <row r="6424">
      <c r="A6424" s="5" t="s">
        <v>9724</v>
      </c>
      <c r="B6424" s="5" t="s">
        <v>54</v>
      </c>
      <c r="C6424" s="5" t="s">
        <v>5493</v>
      </c>
      <c r="D6424" s="5">
        <v>2003.0</v>
      </c>
      <c r="E6424" s="5" t="s">
        <v>9719</v>
      </c>
      <c r="F6424" s="5">
        <v>2019.0</v>
      </c>
      <c r="G6424" s="5" t="s">
        <v>9282</v>
      </c>
      <c r="H6424" s="5" t="s">
        <v>9725</v>
      </c>
      <c r="I6424" s="5" t="s">
        <v>5748</v>
      </c>
    </row>
    <row r="6425">
      <c r="A6425" s="5" t="s">
        <v>7917</v>
      </c>
      <c r="B6425" s="5" t="s">
        <v>54</v>
      </c>
      <c r="C6425" s="5" t="s">
        <v>5493</v>
      </c>
      <c r="D6425" s="5">
        <v>2003.0</v>
      </c>
      <c r="E6425" s="5" t="s">
        <v>9719</v>
      </c>
      <c r="F6425" s="5">
        <v>2019.0</v>
      </c>
      <c r="G6425" s="5" t="s">
        <v>9282</v>
      </c>
      <c r="H6425" s="5" t="s">
        <v>9726</v>
      </c>
      <c r="I6425" s="5" t="s">
        <v>5748</v>
      </c>
    </row>
    <row r="6426">
      <c r="A6426" s="5" t="s">
        <v>9727</v>
      </c>
      <c r="B6426" s="5" t="s">
        <v>54</v>
      </c>
      <c r="C6426" s="5" t="s">
        <v>5493</v>
      </c>
      <c r="D6426" s="5">
        <v>2003.0</v>
      </c>
      <c r="E6426" s="5" t="s">
        <v>9719</v>
      </c>
      <c r="F6426" s="5">
        <v>2019.0</v>
      </c>
      <c r="G6426" s="5" t="s">
        <v>9282</v>
      </c>
      <c r="H6426" s="5" t="s">
        <v>9728</v>
      </c>
      <c r="I6426" s="5" t="s">
        <v>5748</v>
      </c>
    </row>
    <row r="6427">
      <c r="A6427" s="5" t="s">
        <v>7373</v>
      </c>
      <c r="B6427" s="5" t="s">
        <v>54</v>
      </c>
      <c r="C6427" s="5" t="s">
        <v>5493</v>
      </c>
      <c r="D6427" s="5">
        <v>2003.0</v>
      </c>
      <c r="E6427" s="5" t="s">
        <v>9719</v>
      </c>
      <c r="F6427" s="5">
        <v>2019.0</v>
      </c>
      <c r="G6427" s="5" t="s">
        <v>9282</v>
      </c>
      <c r="H6427" s="5" t="s">
        <v>9729</v>
      </c>
      <c r="I6427" s="5" t="s">
        <v>5748</v>
      </c>
    </row>
    <row r="6428">
      <c r="A6428" s="5" t="s">
        <v>7376</v>
      </c>
      <c r="B6428" s="5" t="s">
        <v>54</v>
      </c>
      <c r="C6428" s="5" t="s">
        <v>5493</v>
      </c>
      <c r="D6428" s="5">
        <v>2003.0</v>
      </c>
      <c r="E6428" s="5" t="s">
        <v>9719</v>
      </c>
      <c r="F6428" s="5">
        <v>2019.0</v>
      </c>
      <c r="G6428" s="5" t="s">
        <v>9282</v>
      </c>
      <c r="H6428" s="5" t="s">
        <v>9730</v>
      </c>
      <c r="I6428" s="5" t="s">
        <v>5748</v>
      </c>
    </row>
    <row r="6429">
      <c r="A6429" s="5" t="s">
        <v>9731</v>
      </c>
      <c r="B6429" s="5" t="s">
        <v>54</v>
      </c>
      <c r="C6429" s="5" t="s">
        <v>5493</v>
      </c>
      <c r="D6429" s="5">
        <v>2003.0</v>
      </c>
      <c r="E6429" s="5" t="s">
        <v>9719</v>
      </c>
      <c r="F6429" s="5">
        <v>2019.0</v>
      </c>
      <c r="G6429" s="5" t="s">
        <v>9282</v>
      </c>
      <c r="H6429" s="5" t="s">
        <v>9732</v>
      </c>
      <c r="I6429" s="5" t="s">
        <v>5748</v>
      </c>
    </row>
    <row r="6430">
      <c r="A6430" s="5" t="s">
        <v>7378</v>
      </c>
      <c r="B6430" s="5" t="s">
        <v>54</v>
      </c>
      <c r="C6430" s="5" t="s">
        <v>5493</v>
      </c>
      <c r="D6430" s="5">
        <v>2003.0</v>
      </c>
      <c r="E6430" s="5" t="s">
        <v>9719</v>
      </c>
      <c r="F6430" s="5">
        <v>2019.0</v>
      </c>
      <c r="G6430" s="5" t="s">
        <v>9282</v>
      </c>
      <c r="H6430" s="5" t="s">
        <v>9733</v>
      </c>
      <c r="I6430" s="5" t="s">
        <v>5748</v>
      </c>
    </row>
    <row r="6431">
      <c r="A6431" s="5" t="s">
        <v>7380</v>
      </c>
      <c r="B6431" s="5" t="s">
        <v>54</v>
      </c>
      <c r="C6431" s="5" t="s">
        <v>5493</v>
      </c>
      <c r="D6431" s="5">
        <v>2003.0</v>
      </c>
      <c r="E6431" s="5" t="s">
        <v>9719</v>
      </c>
      <c r="F6431" s="5">
        <v>2019.0</v>
      </c>
      <c r="G6431" s="5" t="s">
        <v>9282</v>
      </c>
      <c r="H6431" s="5" t="s">
        <v>9723</v>
      </c>
      <c r="I6431" s="5" t="s">
        <v>5748</v>
      </c>
    </row>
    <row r="6432">
      <c r="A6432" s="5" t="s">
        <v>8417</v>
      </c>
      <c r="B6432" s="5" t="s">
        <v>54</v>
      </c>
      <c r="C6432" s="5" t="s">
        <v>5493</v>
      </c>
      <c r="D6432" s="5">
        <v>2003.0</v>
      </c>
      <c r="E6432" s="5" t="s">
        <v>9719</v>
      </c>
      <c r="F6432" s="5">
        <v>2019.0</v>
      </c>
      <c r="G6432" s="5" t="s">
        <v>9282</v>
      </c>
      <c r="H6432" s="5" t="s">
        <v>9723</v>
      </c>
      <c r="I6432" s="5" t="s">
        <v>5748</v>
      </c>
    </row>
    <row r="6433">
      <c r="A6433" s="5" t="s">
        <v>9734</v>
      </c>
      <c r="B6433" s="5" t="s">
        <v>54</v>
      </c>
      <c r="C6433" s="5" t="s">
        <v>5142</v>
      </c>
      <c r="D6433" s="5">
        <v>2005.0</v>
      </c>
      <c r="E6433" s="5" t="s">
        <v>9719</v>
      </c>
      <c r="F6433" s="5">
        <v>2019.0</v>
      </c>
      <c r="G6433" s="5" t="s">
        <v>9282</v>
      </c>
      <c r="H6433" s="5" t="s">
        <v>2947</v>
      </c>
      <c r="I6433" s="5" t="s">
        <v>5748</v>
      </c>
    </row>
    <row r="6434">
      <c r="A6434" s="5" t="s">
        <v>9735</v>
      </c>
      <c r="B6434" s="5" t="s">
        <v>54</v>
      </c>
      <c r="C6434" s="5" t="s">
        <v>6470</v>
      </c>
      <c r="D6434" s="5">
        <v>2008.0</v>
      </c>
      <c r="E6434" s="5" t="s">
        <v>9719</v>
      </c>
      <c r="F6434" s="5">
        <v>2019.0</v>
      </c>
      <c r="G6434" s="5" t="s">
        <v>9282</v>
      </c>
      <c r="H6434" s="5" t="s">
        <v>9736</v>
      </c>
      <c r="I6434" s="5" t="s">
        <v>5748</v>
      </c>
    </row>
    <row r="6435">
      <c r="A6435" s="5" t="s">
        <v>9737</v>
      </c>
      <c r="B6435" s="5" t="s">
        <v>54</v>
      </c>
      <c r="C6435" s="5" t="s">
        <v>6470</v>
      </c>
      <c r="D6435" s="5">
        <v>2008.0</v>
      </c>
      <c r="E6435" s="5" t="s">
        <v>9719</v>
      </c>
      <c r="F6435" s="5">
        <v>2019.0</v>
      </c>
      <c r="G6435" s="5" t="s">
        <v>9282</v>
      </c>
      <c r="H6435" s="5" t="s">
        <v>9738</v>
      </c>
      <c r="I6435" s="5" t="s">
        <v>5748</v>
      </c>
    </row>
    <row r="6436">
      <c r="A6436" s="5" t="s">
        <v>9739</v>
      </c>
      <c r="B6436" s="5" t="s">
        <v>54</v>
      </c>
      <c r="C6436" s="5" t="s">
        <v>6470</v>
      </c>
      <c r="D6436" s="5">
        <v>2008.0</v>
      </c>
      <c r="E6436" s="5" t="s">
        <v>9719</v>
      </c>
      <c r="F6436" s="5">
        <v>2019.0</v>
      </c>
      <c r="G6436" s="5" t="s">
        <v>9282</v>
      </c>
      <c r="H6436" s="5" t="s">
        <v>9740</v>
      </c>
      <c r="I6436" s="5" t="s">
        <v>5748</v>
      </c>
    </row>
    <row r="6437">
      <c r="A6437" s="5" t="s">
        <v>9741</v>
      </c>
      <c r="B6437" s="5" t="s">
        <v>54</v>
      </c>
      <c r="C6437" s="5" t="s">
        <v>6470</v>
      </c>
      <c r="D6437" s="5">
        <v>2008.0</v>
      </c>
      <c r="E6437" s="5" t="s">
        <v>9719</v>
      </c>
      <c r="F6437" s="5">
        <v>2019.0</v>
      </c>
      <c r="G6437" s="5" t="s">
        <v>9282</v>
      </c>
      <c r="H6437" s="5" t="s">
        <v>9742</v>
      </c>
      <c r="I6437" s="5" t="s">
        <v>5748</v>
      </c>
    </row>
    <row r="6438">
      <c r="A6438" s="5" t="s">
        <v>7559</v>
      </c>
      <c r="B6438" s="5" t="s">
        <v>54</v>
      </c>
      <c r="C6438" s="5" t="s">
        <v>6470</v>
      </c>
      <c r="D6438" s="5">
        <v>2008.0</v>
      </c>
      <c r="E6438" s="5" t="s">
        <v>9719</v>
      </c>
      <c r="F6438" s="5">
        <v>2019.0</v>
      </c>
      <c r="G6438" s="5" t="s">
        <v>9282</v>
      </c>
      <c r="H6438" s="5" t="s">
        <v>9743</v>
      </c>
      <c r="I6438" s="5" t="s">
        <v>5748</v>
      </c>
    </row>
    <row r="6439">
      <c r="A6439" s="5" t="s">
        <v>9744</v>
      </c>
      <c r="B6439" s="5" t="s">
        <v>54</v>
      </c>
      <c r="C6439" s="5" t="s">
        <v>6470</v>
      </c>
      <c r="D6439" s="5">
        <v>2008.0</v>
      </c>
      <c r="E6439" s="5" t="s">
        <v>9719</v>
      </c>
      <c r="F6439" s="5">
        <v>2019.0</v>
      </c>
      <c r="G6439" s="5" t="s">
        <v>9282</v>
      </c>
      <c r="H6439" s="5" t="s">
        <v>9745</v>
      </c>
      <c r="I6439" s="5" t="s">
        <v>5748</v>
      </c>
    </row>
    <row r="6440">
      <c r="A6440" s="5" t="s">
        <v>9351</v>
      </c>
      <c r="B6440" s="5" t="s">
        <v>54</v>
      </c>
      <c r="C6440" s="5" t="s">
        <v>6470</v>
      </c>
      <c r="D6440" s="5">
        <v>2008.0</v>
      </c>
      <c r="E6440" s="5" t="s">
        <v>9719</v>
      </c>
      <c r="F6440" s="5">
        <v>2019.0</v>
      </c>
      <c r="G6440" s="5" t="s">
        <v>9282</v>
      </c>
      <c r="H6440" s="5" t="s">
        <v>9746</v>
      </c>
      <c r="I6440" s="5" t="s">
        <v>5748</v>
      </c>
    </row>
    <row r="6441">
      <c r="A6441" s="5" t="s">
        <v>9353</v>
      </c>
      <c r="B6441" s="5" t="s">
        <v>54</v>
      </c>
      <c r="C6441" s="5" t="s">
        <v>6470</v>
      </c>
      <c r="D6441" s="5">
        <v>2008.0</v>
      </c>
      <c r="E6441" s="5" t="s">
        <v>9719</v>
      </c>
      <c r="F6441" s="5">
        <v>2019.0</v>
      </c>
      <c r="G6441" s="5" t="s">
        <v>9282</v>
      </c>
      <c r="H6441" s="5" t="s">
        <v>9747</v>
      </c>
      <c r="I6441" s="5" t="s">
        <v>5748</v>
      </c>
    </row>
    <row r="6442">
      <c r="A6442" s="5" t="s">
        <v>9748</v>
      </c>
      <c r="B6442" s="5" t="s">
        <v>54</v>
      </c>
      <c r="C6442" s="5" t="s">
        <v>6470</v>
      </c>
      <c r="D6442" s="5">
        <v>2008.0</v>
      </c>
      <c r="E6442" s="5" t="s">
        <v>9719</v>
      </c>
      <c r="F6442" s="5">
        <v>2019.0</v>
      </c>
      <c r="G6442" s="5" t="s">
        <v>9282</v>
      </c>
      <c r="H6442" s="5" t="s">
        <v>9720</v>
      </c>
      <c r="I6442" s="5" t="s">
        <v>5748</v>
      </c>
    </row>
    <row r="6443">
      <c r="A6443" s="5" t="s">
        <v>9749</v>
      </c>
      <c r="B6443" s="5" t="s">
        <v>54</v>
      </c>
      <c r="C6443" s="5" t="s">
        <v>6470</v>
      </c>
      <c r="D6443" s="5">
        <v>2008.0</v>
      </c>
      <c r="E6443" s="5" t="s">
        <v>9719</v>
      </c>
      <c r="F6443" s="5">
        <v>2019.0</v>
      </c>
      <c r="G6443" s="5" t="s">
        <v>9282</v>
      </c>
      <c r="H6443" s="5" t="s">
        <v>9750</v>
      </c>
      <c r="I6443" s="5" t="s">
        <v>5748</v>
      </c>
    </row>
    <row r="6444">
      <c r="A6444" s="5" t="s">
        <v>9751</v>
      </c>
      <c r="B6444" s="5" t="s">
        <v>54</v>
      </c>
      <c r="C6444" s="5" t="s">
        <v>6470</v>
      </c>
      <c r="D6444" s="5">
        <v>2008.0</v>
      </c>
      <c r="E6444" s="5" t="s">
        <v>9719</v>
      </c>
      <c r="F6444" s="5">
        <v>2019.0</v>
      </c>
      <c r="G6444" s="5" t="s">
        <v>9282</v>
      </c>
      <c r="H6444" s="5" t="s">
        <v>4575</v>
      </c>
      <c r="I6444" s="5" t="s">
        <v>5748</v>
      </c>
    </row>
    <row r="6445">
      <c r="A6445" s="5" t="s">
        <v>9752</v>
      </c>
      <c r="B6445" s="5" t="s">
        <v>54</v>
      </c>
      <c r="C6445" s="5" t="s">
        <v>6470</v>
      </c>
      <c r="D6445" s="5">
        <v>2008.0</v>
      </c>
      <c r="E6445" s="5" t="s">
        <v>9719</v>
      </c>
      <c r="F6445" s="5">
        <v>2019.0</v>
      </c>
      <c r="G6445" s="5" t="s">
        <v>9282</v>
      </c>
      <c r="H6445" s="5" t="s">
        <v>4514</v>
      </c>
      <c r="I6445" s="5" t="s">
        <v>5748</v>
      </c>
    </row>
    <row r="6446">
      <c r="A6446" s="5" t="s">
        <v>9753</v>
      </c>
      <c r="B6446" s="5" t="s">
        <v>54</v>
      </c>
      <c r="C6446" s="5" t="s">
        <v>6470</v>
      </c>
      <c r="D6446" s="5">
        <v>2008.0</v>
      </c>
      <c r="E6446" s="5" t="s">
        <v>9719</v>
      </c>
      <c r="F6446" s="5">
        <v>2019.0</v>
      </c>
      <c r="G6446" s="5" t="s">
        <v>9282</v>
      </c>
      <c r="H6446" s="5" t="s">
        <v>9720</v>
      </c>
      <c r="I6446" s="5" t="s">
        <v>5748</v>
      </c>
    </row>
    <row r="6447">
      <c r="A6447" s="5" t="s">
        <v>9754</v>
      </c>
      <c r="B6447" s="5" t="s">
        <v>54</v>
      </c>
      <c r="C6447" s="5" t="s">
        <v>9266</v>
      </c>
      <c r="D6447" s="5">
        <v>2015.0</v>
      </c>
      <c r="E6447" s="5" t="s">
        <v>9719</v>
      </c>
      <c r="F6447" s="5">
        <v>2019.0</v>
      </c>
      <c r="G6447" s="5" t="s">
        <v>9282</v>
      </c>
      <c r="H6447" s="5" t="s">
        <v>9736</v>
      </c>
      <c r="I6447" s="5" t="s">
        <v>5748</v>
      </c>
    </row>
    <row r="6448">
      <c r="A6448" s="5" t="s">
        <v>9755</v>
      </c>
      <c r="B6448" s="5" t="s">
        <v>54</v>
      </c>
      <c r="C6448" s="5" t="s">
        <v>9266</v>
      </c>
      <c r="D6448" s="5">
        <v>2015.0</v>
      </c>
      <c r="E6448" s="5" t="s">
        <v>9719</v>
      </c>
      <c r="F6448" s="5">
        <v>2019.0</v>
      </c>
      <c r="G6448" s="5" t="s">
        <v>9282</v>
      </c>
      <c r="H6448" s="5" t="s">
        <v>9743</v>
      </c>
      <c r="I6448" s="5" t="s">
        <v>5748</v>
      </c>
    </row>
    <row r="6449">
      <c r="A6449" s="5" t="s">
        <v>9756</v>
      </c>
      <c r="B6449" s="5" t="s">
        <v>54</v>
      </c>
      <c r="C6449" s="5" t="s">
        <v>9266</v>
      </c>
      <c r="D6449" s="5">
        <v>2015.0</v>
      </c>
      <c r="E6449" s="5" t="s">
        <v>9719</v>
      </c>
      <c r="F6449" s="5">
        <v>2019.0</v>
      </c>
      <c r="G6449" s="5" t="s">
        <v>9282</v>
      </c>
      <c r="H6449" s="5" t="s">
        <v>9757</v>
      </c>
      <c r="I6449" s="5" t="s">
        <v>5748</v>
      </c>
    </row>
    <row r="6450">
      <c r="A6450" s="5" t="s">
        <v>9758</v>
      </c>
      <c r="B6450" s="5" t="s">
        <v>54</v>
      </c>
      <c r="C6450" s="5" t="s">
        <v>9266</v>
      </c>
      <c r="D6450" s="5">
        <v>2015.0</v>
      </c>
      <c r="E6450" s="5" t="s">
        <v>9719</v>
      </c>
      <c r="F6450" s="5">
        <v>2019.0</v>
      </c>
      <c r="G6450" s="5" t="s">
        <v>9282</v>
      </c>
      <c r="H6450" s="5" t="s">
        <v>9759</v>
      </c>
      <c r="I6450" s="5" t="s">
        <v>5748</v>
      </c>
    </row>
    <row r="6451">
      <c r="A6451" s="5" t="s">
        <v>9760</v>
      </c>
      <c r="B6451" s="5" t="s">
        <v>54</v>
      </c>
      <c r="C6451" s="5" t="s">
        <v>9266</v>
      </c>
      <c r="D6451" s="5">
        <v>2015.0</v>
      </c>
      <c r="E6451" s="5" t="s">
        <v>9719</v>
      </c>
      <c r="F6451" s="5">
        <v>2019.0</v>
      </c>
      <c r="G6451" s="5" t="s">
        <v>9282</v>
      </c>
      <c r="H6451" s="5" t="s">
        <v>340</v>
      </c>
      <c r="I6451" s="5" t="s">
        <v>5748</v>
      </c>
    </row>
    <row r="6452">
      <c r="A6452" s="5" t="s">
        <v>6028</v>
      </c>
      <c r="B6452" s="5" t="s">
        <v>6029</v>
      </c>
      <c r="C6452" s="5" t="s">
        <v>4972</v>
      </c>
      <c r="D6452" s="5">
        <v>2004.0</v>
      </c>
      <c r="E6452" s="5" t="s">
        <v>9719</v>
      </c>
      <c r="F6452" s="5">
        <v>2019.0</v>
      </c>
      <c r="G6452" s="5" t="s">
        <v>9282</v>
      </c>
      <c r="H6452" s="5" t="s">
        <v>9738</v>
      </c>
      <c r="I6452" s="5" t="s">
        <v>5748</v>
      </c>
    </row>
    <row r="6453">
      <c r="A6453" s="5" t="s">
        <v>9761</v>
      </c>
      <c r="B6453" s="5" t="s">
        <v>54</v>
      </c>
      <c r="C6453" s="5" t="s">
        <v>4321</v>
      </c>
      <c r="D6453" s="5">
        <v>1995.0</v>
      </c>
      <c r="E6453" s="5" t="s">
        <v>9719</v>
      </c>
      <c r="F6453" s="5">
        <v>2019.0</v>
      </c>
      <c r="G6453" s="5" t="s">
        <v>9282</v>
      </c>
      <c r="H6453" s="5" t="s">
        <v>9762</v>
      </c>
      <c r="I6453" s="5" t="s">
        <v>5748</v>
      </c>
    </row>
    <row r="6454">
      <c r="A6454" s="5" t="s">
        <v>9763</v>
      </c>
      <c r="B6454" s="5" t="s">
        <v>54</v>
      </c>
      <c r="C6454" s="5" t="s">
        <v>4321</v>
      </c>
      <c r="D6454" s="5">
        <v>1995.0</v>
      </c>
      <c r="E6454" s="5" t="s">
        <v>9719</v>
      </c>
      <c r="F6454" s="5">
        <v>2019.0</v>
      </c>
      <c r="G6454" s="5" t="s">
        <v>9282</v>
      </c>
      <c r="H6454" s="5" t="s">
        <v>9764</v>
      </c>
      <c r="I6454" s="5" t="s">
        <v>5748</v>
      </c>
    </row>
    <row r="6455">
      <c r="A6455" s="5" t="s">
        <v>9765</v>
      </c>
      <c r="B6455" s="5" t="s">
        <v>54</v>
      </c>
      <c r="C6455" s="5" t="s">
        <v>4321</v>
      </c>
      <c r="D6455" s="5">
        <v>1995.0</v>
      </c>
      <c r="E6455" s="5" t="s">
        <v>9719</v>
      </c>
      <c r="F6455" s="5">
        <v>2019.0</v>
      </c>
      <c r="G6455" s="5" t="s">
        <v>9282</v>
      </c>
      <c r="H6455" s="5" t="s">
        <v>9762</v>
      </c>
      <c r="I6455" s="5" t="s">
        <v>5748</v>
      </c>
    </row>
    <row r="6456">
      <c r="A6456" s="5" t="s">
        <v>9766</v>
      </c>
      <c r="B6456" s="5" t="s">
        <v>54</v>
      </c>
      <c r="C6456" s="5" t="s">
        <v>8282</v>
      </c>
      <c r="D6456" s="5">
        <v>2013.0</v>
      </c>
      <c r="E6456" s="5" t="s">
        <v>9719</v>
      </c>
      <c r="F6456" s="5">
        <v>2019.0</v>
      </c>
      <c r="G6456" s="5" t="s">
        <v>9282</v>
      </c>
      <c r="H6456" s="5" t="s">
        <v>9767</v>
      </c>
      <c r="I6456" s="5" t="s">
        <v>5748</v>
      </c>
    </row>
    <row r="6457">
      <c r="A6457" s="5" t="s">
        <v>9768</v>
      </c>
      <c r="B6457" s="5" t="s">
        <v>54</v>
      </c>
      <c r="C6457" s="5" t="s">
        <v>8282</v>
      </c>
      <c r="D6457" s="5">
        <v>2013.0</v>
      </c>
      <c r="E6457" s="5" t="s">
        <v>9719</v>
      </c>
      <c r="F6457" s="5">
        <v>2019.0</v>
      </c>
      <c r="G6457" s="5" t="s">
        <v>9282</v>
      </c>
      <c r="H6457" s="5" t="s">
        <v>2947</v>
      </c>
      <c r="I6457" s="5" t="s">
        <v>5748</v>
      </c>
    </row>
    <row r="6458">
      <c r="A6458" s="5" t="s">
        <v>9769</v>
      </c>
      <c r="B6458" s="5" t="s">
        <v>54</v>
      </c>
      <c r="C6458" s="5" t="s">
        <v>8282</v>
      </c>
      <c r="D6458" s="5">
        <v>2013.0</v>
      </c>
      <c r="E6458" s="5" t="s">
        <v>9719</v>
      </c>
      <c r="F6458" s="5">
        <v>2019.0</v>
      </c>
      <c r="G6458" s="5" t="s">
        <v>9282</v>
      </c>
      <c r="H6458" s="5" t="s">
        <v>9770</v>
      </c>
      <c r="I6458" s="5" t="s">
        <v>5748</v>
      </c>
    </row>
    <row r="6459">
      <c r="A6459" s="5" t="s">
        <v>9771</v>
      </c>
      <c r="B6459" s="5" t="s">
        <v>54</v>
      </c>
      <c r="C6459" s="5" t="s">
        <v>8282</v>
      </c>
      <c r="D6459" s="5">
        <v>2013.0</v>
      </c>
      <c r="E6459" s="5" t="s">
        <v>9719</v>
      </c>
      <c r="F6459" s="5">
        <v>2019.0</v>
      </c>
      <c r="G6459" s="5" t="s">
        <v>9282</v>
      </c>
      <c r="H6459" s="5" t="s">
        <v>9772</v>
      </c>
      <c r="I6459" s="5" t="s">
        <v>5748</v>
      </c>
    </row>
    <row r="6460">
      <c r="A6460" s="5" t="s">
        <v>9773</v>
      </c>
      <c r="B6460" s="5" t="s">
        <v>54</v>
      </c>
      <c r="C6460" s="5" t="s">
        <v>8282</v>
      </c>
      <c r="D6460" s="5">
        <v>2013.0</v>
      </c>
      <c r="E6460" s="5" t="s">
        <v>9719</v>
      </c>
      <c r="F6460" s="5">
        <v>2019.0</v>
      </c>
      <c r="G6460" s="5" t="s">
        <v>9282</v>
      </c>
      <c r="H6460" s="5" t="s">
        <v>9774</v>
      </c>
      <c r="I6460" s="5" t="s">
        <v>5748</v>
      </c>
    </row>
    <row r="6461">
      <c r="A6461" s="5" t="s">
        <v>57</v>
      </c>
      <c r="B6461" s="5" t="s">
        <v>54</v>
      </c>
      <c r="C6461" s="5" t="s">
        <v>55</v>
      </c>
      <c r="D6461" s="5">
        <v>1987.0</v>
      </c>
      <c r="E6461" s="5" t="s">
        <v>9775</v>
      </c>
      <c r="F6461" s="5">
        <v>2019.0</v>
      </c>
      <c r="G6461" s="5" t="s">
        <v>9282</v>
      </c>
      <c r="H6461" s="5" t="s">
        <v>9776</v>
      </c>
      <c r="I6461" s="5" t="s">
        <v>16</v>
      </c>
    </row>
    <row r="6462">
      <c r="A6462" s="5" t="s">
        <v>63</v>
      </c>
      <c r="B6462" s="5">
        <v>55.0</v>
      </c>
      <c r="C6462" s="5" t="s">
        <v>39</v>
      </c>
      <c r="D6462" s="5">
        <v>1989.0</v>
      </c>
      <c r="E6462" s="5" t="s">
        <v>9775</v>
      </c>
      <c r="F6462" s="5">
        <v>2019.0</v>
      </c>
      <c r="G6462" s="5" t="s">
        <v>9282</v>
      </c>
      <c r="H6462" s="5" t="s">
        <v>9777</v>
      </c>
      <c r="I6462" s="5" t="s">
        <v>16</v>
      </c>
    </row>
    <row r="6463">
      <c r="A6463" s="5" t="s">
        <v>2119</v>
      </c>
      <c r="B6463" s="5" t="s">
        <v>2120</v>
      </c>
      <c r="C6463" s="5" t="s">
        <v>871</v>
      </c>
      <c r="D6463" s="5">
        <v>1993.0</v>
      </c>
      <c r="E6463" s="5" t="s">
        <v>9775</v>
      </c>
      <c r="F6463" s="5">
        <v>2019.0</v>
      </c>
      <c r="G6463" s="5" t="s">
        <v>9282</v>
      </c>
      <c r="H6463" s="5" t="s">
        <v>9778</v>
      </c>
      <c r="I6463" s="5" t="s">
        <v>9779</v>
      </c>
    </row>
    <row r="6464">
      <c r="A6464" s="5" t="s">
        <v>9780</v>
      </c>
      <c r="B6464" s="5" t="s">
        <v>54</v>
      </c>
      <c r="C6464" s="5" t="s">
        <v>6676</v>
      </c>
      <c r="D6464" s="5">
        <v>2002.0</v>
      </c>
      <c r="E6464" s="5" t="s">
        <v>9775</v>
      </c>
      <c r="F6464" s="5">
        <v>2019.0</v>
      </c>
      <c r="G6464" s="5" t="s">
        <v>9282</v>
      </c>
      <c r="H6464" s="5" t="s">
        <v>9781</v>
      </c>
      <c r="I6464" s="5" t="s">
        <v>9779</v>
      </c>
    </row>
    <row r="6465">
      <c r="A6465" s="5" t="s">
        <v>9543</v>
      </c>
      <c r="B6465" s="5" t="s">
        <v>54</v>
      </c>
      <c r="C6465" s="5" t="s">
        <v>6470</v>
      </c>
      <c r="D6465" s="5">
        <v>2008.0</v>
      </c>
      <c r="E6465" s="5" t="s">
        <v>9775</v>
      </c>
      <c r="F6465" s="5">
        <v>2019.0</v>
      </c>
      <c r="G6465" s="5" t="s">
        <v>9282</v>
      </c>
      <c r="H6465" s="5" t="s">
        <v>9781</v>
      </c>
      <c r="I6465" s="5" t="s">
        <v>9779</v>
      </c>
    </row>
    <row r="6466">
      <c r="A6466" s="5" t="s">
        <v>9782</v>
      </c>
      <c r="B6466" s="5" t="s">
        <v>54</v>
      </c>
      <c r="C6466" s="5" t="s">
        <v>6470</v>
      </c>
      <c r="D6466" s="5">
        <v>2008.0</v>
      </c>
      <c r="E6466" s="5" t="s">
        <v>9775</v>
      </c>
      <c r="F6466" s="5">
        <v>2019.0</v>
      </c>
      <c r="G6466" s="5" t="s">
        <v>9282</v>
      </c>
      <c r="H6466" s="5" t="s">
        <v>9783</v>
      </c>
      <c r="I6466" s="5" t="s">
        <v>9779</v>
      </c>
    </row>
    <row r="6467">
      <c r="A6467" s="5" t="s">
        <v>9784</v>
      </c>
      <c r="B6467" s="5" t="s">
        <v>54</v>
      </c>
      <c r="C6467" s="5" t="s">
        <v>6470</v>
      </c>
      <c r="D6467" s="5">
        <v>2008.0</v>
      </c>
      <c r="E6467" s="5" t="s">
        <v>9775</v>
      </c>
      <c r="F6467" s="5">
        <v>2019.0</v>
      </c>
      <c r="G6467" s="5" t="s">
        <v>9282</v>
      </c>
      <c r="H6467" s="5" t="s">
        <v>9783</v>
      </c>
      <c r="I6467" s="5" t="s">
        <v>9779</v>
      </c>
    </row>
    <row r="6468">
      <c r="A6468" s="5" t="s">
        <v>9785</v>
      </c>
      <c r="B6468" s="5" t="s">
        <v>54</v>
      </c>
      <c r="C6468" s="5" t="s">
        <v>6470</v>
      </c>
      <c r="D6468" s="5">
        <v>2008.0</v>
      </c>
      <c r="E6468" s="5" t="s">
        <v>9775</v>
      </c>
      <c r="F6468" s="5">
        <v>2019.0</v>
      </c>
      <c r="G6468" s="5" t="s">
        <v>9282</v>
      </c>
      <c r="H6468" s="5" t="s">
        <v>9783</v>
      </c>
      <c r="I6468" s="5" t="s">
        <v>9779</v>
      </c>
    </row>
    <row r="6469">
      <c r="A6469" s="5" t="s">
        <v>9486</v>
      </c>
      <c r="B6469" s="5" t="s">
        <v>54</v>
      </c>
      <c r="C6469" s="5" t="s">
        <v>6470</v>
      </c>
      <c r="D6469" s="5">
        <v>2008.0</v>
      </c>
      <c r="E6469" s="5" t="s">
        <v>9775</v>
      </c>
      <c r="F6469" s="5">
        <v>2019.0</v>
      </c>
      <c r="G6469" s="5" t="s">
        <v>9282</v>
      </c>
      <c r="H6469" s="5" t="s">
        <v>9786</v>
      </c>
      <c r="I6469" s="5" t="s">
        <v>9779</v>
      </c>
    </row>
    <row r="6470">
      <c r="A6470" s="5" t="s">
        <v>9787</v>
      </c>
      <c r="B6470" s="5" t="s">
        <v>54</v>
      </c>
      <c r="C6470" s="5" t="s">
        <v>9266</v>
      </c>
      <c r="D6470" s="5">
        <v>2015.0</v>
      </c>
      <c r="E6470" s="5" t="s">
        <v>9775</v>
      </c>
      <c r="F6470" s="5">
        <v>2019.0</v>
      </c>
      <c r="G6470" s="5" t="s">
        <v>9282</v>
      </c>
      <c r="H6470" s="5" t="s">
        <v>9788</v>
      </c>
      <c r="I6470" s="5" t="s">
        <v>9779</v>
      </c>
    </row>
    <row r="6471">
      <c r="A6471" s="5" t="s">
        <v>9755</v>
      </c>
      <c r="B6471" s="5" t="s">
        <v>54</v>
      </c>
      <c r="C6471" s="5" t="s">
        <v>9266</v>
      </c>
      <c r="D6471" s="5">
        <v>2015.0</v>
      </c>
      <c r="E6471" s="5" t="s">
        <v>9775</v>
      </c>
      <c r="F6471" s="5">
        <v>2019.0</v>
      </c>
      <c r="G6471" s="5" t="s">
        <v>9282</v>
      </c>
      <c r="H6471" s="5" t="s">
        <v>9789</v>
      </c>
      <c r="I6471" s="5" t="s">
        <v>9779</v>
      </c>
    </row>
    <row r="6472">
      <c r="A6472" s="5" t="s">
        <v>9790</v>
      </c>
      <c r="B6472" s="5" t="s">
        <v>54</v>
      </c>
      <c r="C6472" s="5" t="s">
        <v>9266</v>
      </c>
      <c r="D6472" s="5">
        <v>2015.0</v>
      </c>
      <c r="E6472" s="5" t="s">
        <v>9775</v>
      </c>
      <c r="F6472" s="5">
        <v>2019.0</v>
      </c>
      <c r="G6472" s="5" t="s">
        <v>9282</v>
      </c>
      <c r="H6472" s="5" t="s">
        <v>9791</v>
      </c>
      <c r="I6472" s="5" t="s">
        <v>9779</v>
      </c>
    </row>
    <row r="6473">
      <c r="A6473" s="5" t="s">
        <v>9792</v>
      </c>
      <c r="B6473" s="5" t="s">
        <v>54</v>
      </c>
      <c r="C6473" s="5" t="s">
        <v>9266</v>
      </c>
      <c r="D6473" s="5">
        <v>2015.0</v>
      </c>
      <c r="E6473" s="5" t="s">
        <v>9775</v>
      </c>
      <c r="F6473" s="5">
        <v>2019.0</v>
      </c>
      <c r="G6473" s="5" t="s">
        <v>9282</v>
      </c>
      <c r="H6473" s="5" t="s">
        <v>9793</v>
      </c>
      <c r="I6473" s="5" t="s">
        <v>9779</v>
      </c>
    </row>
    <row r="6474">
      <c r="A6474" s="5" t="s">
        <v>2717</v>
      </c>
      <c r="B6474" s="5" t="s">
        <v>54</v>
      </c>
      <c r="C6474" s="5" t="s">
        <v>947</v>
      </c>
      <c r="D6474" s="5">
        <v>1994.0</v>
      </c>
      <c r="E6474" s="5" t="s">
        <v>9775</v>
      </c>
      <c r="F6474" s="5">
        <v>2019.0</v>
      </c>
      <c r="G6474" s="5" t="s">
        <v>9282</v>
      </c>
      <c r="H6474" s="5" t="s">
        <v>9781</v>
      </c>
      <c r="I6474" s="5" t="s">
        <v>9779</v>
      </c>
    </row>
    <row r="6475">
      <c r="A6475" s="5" t="s">
        <v>7022</v>
      </c>
      <c r="B6475" s="5" t="s">
        <v>54</v>
      </c>
      <c r="C6475" s="5" t="s">
        <v>7023</v>
      </c>
      <c r="D6475" s="5">
        <v>2007.0</v>
      </c>
      <c r="E6475" s="5" t="s">
        <v>9775</v>
      </c>
      <c r="F6475" s="5">
        <v>2019.0</v>
      </c>
      <c r="G6475" s="5" t="s">
        <v>9282</v>
      </c>
      <c r="H6475" s="5" t="s">
        <v>9794</v>
      </c>
      <c r="I6475" s="5" t="s">
        <v>9779</v>
      </c>
    </row>
    <row r="6476">
      <c r="A6476" s="12" t="s">
        <v>4374</v>
      </c>
      <c r="B6476" s="5" t="s">
        <v>54</v>
      </c>
      <c r="C6476" s="5" t="s">
        <v>1320</v>
      </c>
      <c r="D6476" s="5">
        <v>1993.0</v>
      </c>
      <c r="E6476" s="5" t="s">
        <v>9775</v>
      </c>
      <c r="F6476" s="5">
        <v>2019.0</v>
      </c>
      <c r="G6476" s="5" t="s">
        <v>9282</v>
      </c>
      <c r="H6476" s="5" t="s">
        <v>9795</v>
      </c>
      <c r="I6476" s="5" t="s">
        <v>9779</v>
      </c>
    </row>
    <row r="6477">
      <c r="A6477" s="5" t="s">
        <v>6049</v>
      </c>
      <c r="B6477" s="5" t="s">
        <v>54</v>
      </c>
      <c r="C6477" s="5" t="s">
        <v>3528</v>
      </c>
      <c r="D6477" s="5">
        <v>2007.0</v>
      </c>
      <c r="E6477" s="5" t="s">
        <v>9775</v>
      </c>
      <c r="F6477" s="5">
        <v>2019.0</v>
      </c>
      <c r="G6477" s="5" t="s">
        <v>9282</v>
      </c>
      <c r="H6477" s="5" t="s">
        <v>9796</v>
      </c>
      <c r="I6477" s="5" t="s">
        <v>9779</v>
      </c>
    </row>
    <row r="6478">
      <c r="A6478" s="5" t="s">
        <v>6050</v>
      </c>
      <c r="B6478" s="5" t="s">
        <v>54</v>
      </c>
      <c r="C6478" s="5" t="s">
        <v>3528</v>
      </c>
      <c r="D6478" s="5">
        <v>2007.0</v>
      </c>
      <c r="E6478" s="5" t="s">
        <v>9775</v>
      </c>
      <c r="F6478" s="5">
        <v>2019.0</v>
      </c>
      <c r="G6478" s="5" t="s">
        <v>9282</v>
      </c>
      <c r="H6478" s="5" t="s">
        <v>9796</v>
      </c>
      <c r="I6478" s="5" t="s">
        <v>9779</v>
      </c>
    </row>
    <row r="6479">
      <c r="A6479" s="5" t="s">
        <v>9797</v>
      </c>
      <c r="B6479" s="5" t="s">
        <v>54</v>
      </c>
      <c r="C6479" s="5" t="s">
        <v>3528</v>
      </c>
      <c r="D6479" s="5">
        <v>2007.0</v>
      </c>
      <c r="E6479" s="5" t="s">
        <v>9775</v>
      </c>
      <c r="F6479" s="5">
        <v>2019.0</v>
      </c>
      <c r="G6479" s="5" t="s">
        <v>9282</v>
      </c>
      <c r="H6479" s="5" t="s">
        <v>9798</v>
      </c>
      <c r="I6479" s="5" t="s">
        <v>9779</v>
      </c>
    </row>
    <row r="6480">
      <c r="A6480" s="5" t="s">
        <v>6893</v>
      </c>
      <c r="B6480" s="5" t="s">
        <v>54</v>
      </c>
      <c r="C6480" s="5" t="s">
        <v>3528</v>
      </c>
      <c r="D6480" s="5">
        <v>2007.0</v>
      </c>
      <c r="E6480" s="5" t="s">
        <v>9775</v>
      </c>
      <c r="F6480" s="5">
        <v>2019.0</v>
      </c>
      <c r="G6480" s="5" t="s">
        <v>9282</v>
      </c>
      <c r="H6480" s="5" t="s">
        <v>9796</v>
      </c>
      <c r="I6480" s="5" t="s">
        <v>9779</v>
      </c>
    </row>
    <row r="6481">
      <c r="A6481" s="5" t="s">
        <v>9799</v>
      </c>
      <c r="B6481" s="5" t="s">
        <v>54</v>
      </c>
      <c r="C6481" s="5" t="s">
        <v>3528</v>
      </c>
      <c r="D6481" s="5">
        <v>2007.0</v>
      </c>
      <c r="E6481" s="5" t="s">
        <v>9775</v>
      </c>
      <c r="F6481" s="5">
        <v>2019.0</v>
      </c>
      <c r="G6481" s="5" t="s">
        <v>9282</v>
      </c>
      <c r="H6481" s="5" t="s">
        <v>9794</v>
      </c>
      <c r="I6481" s="5" t="s">
        <v>9779</v>
      </c>
    </row>
    <row r="6482">
      <c r="A6482" s="5" t="s">
        <v>9800</v>
      </c>
      <c r="B6482" s="5" t="s">
        <v>54</v>
      </c>
      <c r="C6482" s="5" t="s">
        <v>3528</v>
      </c>
      <c r="D6482" s="5">
        <v>2007.0</v>
      </c>
      <c r="E6482" s="5" t="s">
        <v>9775</v>
      </c>
      <c r="F6482" s="5">
        <v>2019.0</v>
      </c>
      <c r="G6482" s="5" t="s">
        <v>9282</v>
      </c>
      <c r="H6482" s="5" t="s">
        <v>9801</v>
      </c>
      <c r="I6482" s="5" t="s">
        <v>9779</v>
      </c>
    </row>
    <row r="6483">
      <c r="A6483" s="5" t="s">
        <v>6329</v>
      </c>
      <c r="B6483" s="5" t="s">
        <v>54</v>
      </c>
      <c r="C6483" s="5" t="s">
        <v>3528</v>
      </c>
      <c r="D6483" s="5">
        <v>2007.0</v>
      </c>
      <c r="E6483" s="5" t="s">
        <v>9775</v>
      </c>
      <c r="F6483" s="5">
        <v>2019.0</v>
      </c>
      <c r="G6483" s="5" t="s">
        <v>9282</v>
      </c>
      <c r="H6483" s="5" t="s">
        <v>9796</v>
      </c>
      <c r="I6483" s="5" t="s">
        <v>9779</v>
      </c>
    </row>
    <row r="6484">
      <c r="A6484" s="5" t="s">
        <v>9802</v>
      </c>
      <c r="B6484" s="5" t="s">
        <v>54</v>
      </c>
      <c r="C6484" s="5" t="s">
        <v>3528</v>
      </c>
      <c r="D6484" s="5">
        <v>2007.0</v>
      </c>
      <c r="E6484" s="5" t="s">
        <v>9775</v>
      </c>
      <c r="F6484" s="5">
        <v>2019.0</v>
      </c>
      <c r="G6484" s="5" t="s">
        <v>9282</v>
      </c>
      <c r="H6484" s="5" t="s">
        <v>9786</v>
      </c>
      <c r="I6484" s="5" t="s">
        <v>9779</v>
      </c>
    </row>
    <row r="6485">
      <c r="A6485" s="5" t="s">
        <v>6331</v>
      </c>
      <c r="B6485" s="5" t="s">
        <v>54</v>
      </c>
      <c r="C6485" s="5" t="s">
        <v>3528</v>
      </c>
      <c r="D6485" s="5">
        <v>2007.0</v>
      </c>
      <c r="E6485" s="5" t="s">
        <v>9775</v>
      </c>
      <c r="F6485" s="5">
        <v>2019.0</v>
      </c>
      <c r="G6485" s="5" t="s">
        <v>9282</v>
      </c>
      <c r="H6485" s="5" t="s">
        <v>9803</v>
      </c>
      <c r="I6485" s="5" t="s">
        <v>9779</v>
      </c>
    </row>
    <row r="6486">
      <c r="A6486" s="5" t="s">
        <v>6916</v>
      </c>
      <c r="B6486" s="5" t="s">
        <v>54</v>
      </c>
      <c r="C6486" s="5" t="s">
        <v>3528</v>
      </c>
      <c r="D6486" s="5">
        <v>2007.0</v>
      </c>
      <c r="E6486" s="5" t="s">
        <v>9775</v>
      </c>
      <c r="F6486" s="5">
        <v>2019.0</v>
      </c>
      <c r="G6486" s="5" t="s">
        <v>9282</v>
      </c>
      <c r="H6486" s="5" t="s">
        <v>9796</v>
      </c>
      <c r="I6486" s="5" t="s">
        <v>9779</v>
      </c>
    </row>
    <row r="6487">
      <c r="A6487" s="5" t="s">
        <v>6920</v>
      </c>
      <c r="B6487" s="5" t="s">
        <v>54</v>
      </c>
      <c r="C6487" s="5" t="s">
        <v>3528</v>
      </c>
      <c r="D6487" s="5">
        <v>2007.0</v>
      </c>
      <c r="E6487" s="5" t="s">
        <v>9775</v>
      </c>
      <c r="F6487" s="5">
        <v>2019.0</v>
      </c>
      <c r="G6487" s="5" t="s">
        <v>9282</v>
      </c>
      <c r="H6487" s="5" t="s">
        <v>9804</v>
      </c>
      <c r="I6487" s="5" t="s">
        <v>9779</v>
      </c>
    </row>
    <row r="6488">
      <c r="A6488" s="5" t="s">
        <v>6922</v>
      </c>
      <c r="B6488" s="5" t="s">
        <v>54</v>
      </c>
      <c r="C6488" s="5" t="s">
        <v>3528</v>
      </c>
      <c r="D6488" s="5">
        <v>2007.0</v>
      </c>
      <c r="E6488" s="5" t="s">
        <v>9775</v>
      </c>
      <c r="F6488" s="5">
        <v>2019.0</v>
      </c>
      <c r="G6488" s="5" t="s">
        <v>9282</v>
      </c>
      <c r="H6488" s="5" t="s">
        <v>9786</v>
      </c>
      <c r="I6488" s="5" t="s">
        <v>9779</v>
      </c>
    </row>
    <row r="6489">
      <c r="A6489" s="5" t="s">
        <v>9805</v>
      </c>
      <c r="B6489" s="5" t="s">
        <v>54</v>
      </c>
      <c r="C6489" s="5" t="s">
        <v>3528</v>
      </c>
      <c r="D6489" s="5">
        <v>2007.0</v>
      </c>
      <c r="E6489" s="5" t="s">
        <v>9775</v>
      </c>
      <c r="F6489" s="5">
        <v>2019.0</v>
      </c>
      <c r="G6489" s="5" t="s">
        <v>9282</v>
      </c>
      <c r="H6489" s="5" t="s">
        <v>9786</v>
      </c>
      <c r="I6489" s="5" t="s">
        <v>9779</v>
      </c>
    </row>
    <row r="6490">
      <c r="A6490" s="5" t="s">
        <v>2726</v>
      </c>
      <c r="B6490" s="5" t="s">
        <v>54</v>
      </c>
      <c r="C6490" s="5" t="s">
        <v>3528</v>
      </c>
      <c r="D6490" s="5">
        <v>2007.0</v>
      </c>
      <c r="E6490" s="5" t="s">
        <v>9775</v>
      </c>
      <c r="F6490" s="5">
        <v>2019.0</v>
      </c>
      <c r="G6490" s="5" t="s">
        <v>9282</v>
      </c>
      <c r="H6490" s="5" t="s">
        <v>9781</v>
      </c>
      <c r="I6490" s="5" t="s">
        <v>9779</v>
      </c>
    </row>
    <row r="6491">
      <c r="A6491" s="5" t="s">
        <v>1986</v>
      </c>
      <c r="B6491" s="5" t="s">
        <v>54</v>
      </c>
      <c r="C6491" s="5" t="s">
        <v>3528</v>
      </c>
      <c r="D6491" s="5">
        <v>2007.0</v>
      </c>
      <c r="E6491" s="5" t="s">
        <v>9775</v>
      </c>
      <c r="F6491" s="5">
        <v>2019.0</v>
      </c>
      <c r="G6491" s="5" t="s">
        <v>9282</v>
      </c>
      <c r="H6491" s="5" t="s">
        <v>9794</v>
      </c>
      <c r="I6491" s="5" t="s">
        <v>9779</v>
      </c>
    </row>
    <row r="6492">
      <c r="A6492" s="5" t="s">
        <v>6772</v>
      </c>
      <c r="B6492" s="5" t="s">
        <v>54</v>
      </c>
      <c r="C6492" s="5" t="s">
        <v>5945</v>
      </c>
      <c r="D6492" s="5">
        <v>2006.0</v>
      </c>
      <c r="E6492" s="5" t="s">
        <v>9775</v>
      </c>
      <c r="F6492" s="5">
        <v>2019.0</v>
      </c>
      <c r="G6492" s="5" t="s">
        <v>9282</v>
      </c>
      <c r="H6492" s="5" t="s">
        <v>9776</v>
      </c>
      <c r="I6492" s="5" t="s">
        <v>16</v>
      </c>
    </row>
    <row r="6493">
      <c r="A6493" s="5" t="s">
        <v>9806</v>
      </c>
      <c r="B6493" s="5" t="s">
        <v>54</v>
      </c>
      <c r="C6493" s="5" t="s">
        <v>7749</v>
      </c>
      <c r="D6493" s="5">
        <v>2007.0</v>
      </c>
      <c r="E6493" s="5" t="s">
        <v>9775</v>
      </c>
      <c r="F6493" s="5">
        <v>2019.0</v>
      </c>
      <c r="G6493" s="5" t="s">
        <v>9282</v>
      </c>
      <c r="H6493" s="5" t="s">
        <v>9807</v>
      </c>
      <c r="I6493" s="5" t="s">
        <v>9779</v>
      </c>
    </row>
    <row r="6494">
      <c r="A6494" s="5" t="s">
        <v>2944</v>
      </c>
      <c r="B6494" s="5" t="s">
        <v>54</v>
      </c>
      <c r="C6494" s="5" t="s">
        <v>9808</v>
      </c>
      <c r="D6494" s="5">
        <v>2009.0</v>
      </c>
      <c r="E6494" s="5" t="s">
        <v>9775</v>
      </c>
      <c r="F6494" s="5">
        <v>2019.0</v>
      </c>
      <c r="G6494" s="5" t="s">
        <v>9282</v>
      </c>
      <c r="H6494" s="5" t="s">
        <v>9809</v>
      </c>
      <c r="I6494" s="5" t="s">
        <v>9779</v>
      </c>
    </row>
    <row r="6495">
      <c r="A6495" s="5" t="s">
        <v>9810</v>
      </c>
      <c r="B6495" s="5" t="s">
        <v>54</v>
      </c>
      <c r="C6495" s="5" t="s">
        <v>8268</v>
      </c>
      <c r="D6495" s="5">
        <v>2009.0</v>
      </c>
      <c r="E6495" s="5" t="s">
        <v>9775</v>
      </c>
      <c r="F6495" s="5">
        <v>2019.0</v>
      </c>
      <c r="G6495" s="5" t="s">
        <v>9282</v>
      </c>
      <c r="H6495" s="5" t="s">
        <v>9811</v>
      </c>
      <c r="I6495" s="5" t="s">
        <v>9779</v>
      </c>
    </row>
    <row r="6496">
      <c r="A6496" s="5" t="s">
        <v>6510</v>
      </c>
      <c r="B6496" s="5" t="s">
        <v>54</v>
      </c>
      <c r="C6496" s="5" t="s">
        <v>4914</v>
      </c>
      <c r="D6496" s="5">
        <v>2007.0</v>
      </c>
      <c r="E6496" s="5" t="s">
        <v>9775</v>
      </c>
      <c r="F6496" s="5">
        <v>2019.0</v>
      </c>
      <c r="G6496" s="5" t="s">
        <v>9282</v>
      </c>
      <c r="H6496" s="5" t="s">
        <v>9812</v>
      </c>
      <c r="I6496" s="5" t="s">
        <v>9779</v>
      </c>
    </row>
    <row r="6497">
      <c r="A6497" s="5" t="s">
        <v>7720</v>
      </c>
      <c r="B6497" s="5" t="s">
        <v>54</v>
      </c>
      <c r="C6497" s="5" t="s">
        <v>4914</v>
      </c>
      <c r="D6497" s="5">
        <v>2007.0</v>
      </c>
      <c r="E6497" s="5" t="s">
        <v>9775</v>
      </c>
      <c r="F6497" s="5">
        <v>2019.0</v>
      </c>
      <c r="G6497" s="5" t="s">
        <v>9282</v>
      </c>
      <c r="H6497" s="5" t="s">
        <v>9813</v>
      </c>
      <c r="I6497" s="5" t="s">
        <v>9779</v>
      </c>
    </row>
    <row r="6498">
      <c r="A6498" s="5" t="s">
        <v>7048</v>
      </c>
      <c r="B6498" s="5" t="s">
        <v>54</v>
      </c>
      <c r="C6498" s="5" t="s">
        <v>4914</v>
      </c>
      <c r="D6498" s="5">
        <v>2007.0</v>
      </c>
      <c r="E6498" s="5" t="s">
        <v>9775</v>
      </c>
      <c r="F6498" s="5">
        <v>2019.0</v>
      </c>
      <c r="G6498" s="5" t="s">
        <v>9282</v>
      </c>
      <c r="H6498" s="5" t="s">
        <v>9811</v>
      </c>
      <c r="I6498" s="5" t="s">
        <v>9779</v>
      </c>
    </row>
    <row r="6499">
      <c r="A6499" s="5" t="s">
        <v>7735</v>
      </c>
      <c r="B6499" s="5" t="s">
        <v>54</v>
      </c>
      <c r="C6499" s="5" t="s">
        <v>4914</v>
      </c>
      <c r="D6499" s="5">
        <v>2007.0</v>
      </c>
      <c r="E6499" s="5" t="s">
        <v>9775</v>
      </c>
      <c r="F6499" s="5">
        <v>2019.0</v>
      </c>
      <c r="G6499" s="5" t="s">
        <v>9282</v>
      </c>
      <c r="H6499" s="5" t="s">
        <v>9811</v>
      </c>
      <c r="I6499" s="5" t="s">
        <v>9779</v>
      </c>
    </row>
    <row r="6500">
      <c r="A6500" s="5" t="s">
        <v>7742</v>
      </c>
      <c r="B6500" s="5" t="s">
        <v>54</v>
      </c>
      <c r="C6500" s="5" t="s">
        <v>4914</v>
      </c>
      <c r="D6500" s="5">
        <v>2007.0</v>
      </c>
      <c r="E6500" s="5" t="s">
        <v>9775</v>
      </c>
      <c r="F6500" s="5">
        <v>2019.0</v>
      </c>
      <c r="G6500" s="5" t="s">
        <v>9282</v>
      </c>
      <c r="H6500" s="5" t="s">
        <v>9811</v>
      </c>
      <c r="I6500" s="5" t="s">
        <v>9779</v>
      </c>
    </row>
    <row r="6501">
      <c r="A6501" s="5" t="s">
        <v>9814</v>
      </c>
      <c r="B6501" s="5" t="s">
        <v>54</v>
      </c>
      <c r="C6501" s="5" t="s">
        <v>8241</v>
      </c>
      <c r="D6501" s="5">
        <v>2011.0</v>
      </c>
      <c r="E6501" s="5" t="s">
        <v>9775</v>
      </c>
      <c r="F6501" s="5">
        <v>2019.0</v>
      </c>
      <c r="G6501" s="5" t="s">
        <v>9282</v>
      </c>
      <c r="H6501" s="5" t="s">
        <v>9804</v>
      </c>
      <c r="I6501" s="5" t="s">
        <v>9779</v>
      </c>
    </row>
    <row r="6502">
      <c r="A6502" s="5" t="s">
        <v>9815</v>
      </c>
      <c r="B6502" s="5" t="s">
        <v>54</v>
      </c>
      <c r="C6502" s="5" t="s">
        <v>8241</v>
      </c>
      <c r="D6502" s="5">
        <v>2011.0</v>
      </c>
      <c r="E6502" s="5" t="s">
        <v>9775</v>
      </c>
      <c r="F6502" s="5">
        <v>2019.0</v>
      </c>
      <c r="G6502" s="5" t="s">
        <v>9282</v>
      </c>
      <c r="H6502" s="5" t="s">
        <v>9816</v>
      </c>
      <c r="I6502" s="5" t="s">
        <v>9779</v>
      </c>
    </row>
    <row r="6503">
      <c r="A6503" s="5" t="s">
        <v>8240</v>
      </c>
      <c r="B6503" s="5" t="s">
        <v>54</v>
      </c>
      <c r="C6503" s="5" t="s">
        <v>8241</v>
      </c>
      <c r="D6503" s="5">
        <v>2011.0</v>
      </c>
      <c r="E6503" s="5" t="s">
        <v>9775</v>
      </c>
      <c r="F6503" s="5">
        <v>2019.0</v>
      </c>
      <c r="G6503" s="5" t="s">
        <v>9282</v>
      </c>
      <c r="H6503" s="5" t="s">
        <v>9804</v>
      </c>
      <c r="I6503" s="5" t="s">
        <v>9779</v>
      </c>
    </row>
    <row r="6504">
      <c r="A6504" s="5" t="s">
        <v>9817</v>
      </c>
      <c r="B6504" s="5" t="s">
        <v>54</v>
      </c>
      <c r="C6504" s="5" t="s">
        <v>8241</v>
      </c>
      <c r="D6504" s="5">
        <v>2011.0</v>
      </c>
      <c r="E6504" s="5" t="s">
        <v>9775</v>
      </c>
      <c r="F6504" s="5">
        <v>2019.0</v>
      </c>
      <c r="G6504" s="5" t="s">
        <v>9282</v>
      </c>
      <c r="H6504" s="5" t="s">
        <v>9816</v>
      </c>
      <c r="I6504" s="5" t="s">
        <v>9779</v>
      </c>
    </row>
    <row r="6505">
      <c r="A6505" s="5" t="s">
        <v>8243</v>
      </c>
      <c r="B6505" s="5" t="s">
        <v>54</v>
      </c>
      <c r="C6505" s="5" t="s">
        <v>8241</v>
      </c>
      <c r="D6505" s="5">
        <v>2011.0</v>
      </c>
      <c r="E6505" s="5" t="s">
        <v>9775</v>
      </c>
      <c r="F6505" s="5">
        <v>2019.0</v>
      </c>
      <c r="G6505" s="5" t="s">
        <v>9282</v>
      </c>
      <c r="H6505" s="5" t="s">
        <v>9816</v>
      </c>
      <c r="I6505" s="5" t="s">
        <v>9779</v>
      </c>
    </row>
    <row r="6506">
      <c r="A6506" s="5" t="s">
        <v>9818</v>
      </c>
      <c r="B6506" s="5" t="s">
        <v>54</v>
      </c>
      <c r="C6506" s="5" t="s">
        <v>8700</v>
      </c>
      <c r="D6506" s="5">
        <v>2013.0</v>
      </c>
      <c r="E6506" s="5" t="s">
        <v>9775</v>
      </c>
      <c r="F6506" s="5">
        <v>2019.0</v>
      </c>
      <c r="G6506" s="5" t="s">
        <v>9282</v>
      </c>
      <c r="H6506" s="5" t="s">
        <v>9819</v>
      </c>
      <c r="I6506" s="5" t="s">
        <v>9779</v>
      </c>
    </row>
    <row r="6507">
      <c r="A6507" s="5" t="s">
        <v>9820</v>
      </c>
      <c r="B6507" s="5" t="s">
        <v>54</v>
      </c>
      <c r="C6507" s="5" t="s">
        <v>8700</v>
      </c>
      <c r="D6507" s="5">
        <v>2013.0</v>
      </c>
      <c r="E6507" s="5" t="s">
        <v>9775</v>
      </c>
      <c r="F6507" s="5">
        <v>2019.0</v>
      </c>
      <c r="G6507" s="5" t="s">
        <v>9282</v>
      </c>
      <c r="H6507" s="5" t="s">
        <v>9821</v>
      </c>
      <c r="I6507" s="5" t="s">
        <v>9779</v>
      </c>
    </row>
    <row r="6508">
      <c r="A6508" s="5" t="s">
        <v>9449</v>
      </c>
      <c r="B6508" s="5" t="s">
        <v>54</v>
      </c>
      <c r="C6508" s="5" t="s">
        <v>9450</v>
      </c>
      <c r="D6508" s="5">
        <v>2014.0</v>
      </c>
      <c r="E6508" s="5" t="s">
        <v>9775</v>
      </c>
      <c r="F6508" s="5">
        <v>2019.0</v>
      </c>
      <c r="G6508" s="5" t="s">
        <v>9282</v>
      </c>
      <c r="H6508" s="5" t="s">
        <v>9794</v>
      </c>
      <c r="I6508" s="5" t="s">
        <v>9779</v>
      </c>
    </row>
    <row r="6509">
      <c r="A6509" s="5" t="s">
        <v>9822</v>
      </c>
      <c r="B6509" s="5" t="s">
        <v>54</v>
      </c>
      <c r="C6509" s="5" t="s">
        <v>9684</v>
      </c>
      <c r="D6509" s="5">
        <v>2016.0</v>
      </c>
      <c r="E6509" s="5" t="s">
        <v>9775</v>
      </c>
      <c r="F6509" s="5">
        <v>2019.0</v>
      </c>
      <c r="G6509" s="5" t="s">
        <v>9282</v>
      </c>
      <c r="H6509" s="5" t="s">
        <v>9823</v>
      </c>
      <c r="I6509" s="5" t="s">
        <v>9779</v>
      </c>
    </row>
    <row r="6510">
      <c r="A6510" s="5" t="s">
        <v>9824</v>
      </c>
      <c r="B6510" s="5" t="s">
        <v>54</v>
      </c>
      <c r="C6510" s="5" t="s">
        <v>9684</v>
      </c>
      <c r="D6510" s="5">
        <v>2016.0</v>
      </c>
      <c r="E6510" s="5" t="s">
        <v>9775</v>
      </c>
      <c r="F6510" s="5">
        <v>2019.0</v>
      </c>
      <c r="G6510" s="5" t="s">
        <v>9282</v>
      </c>
      <c r="H6510" s="5" t="s">
        <v>9809</v>
      </c>
      <c r="I6510" s="5" t="s">
        <v>9779</v>
      </c>
    </row>
    <row r="6511">
      <c r="A6511" s="5" t="s">
        <v>9825</v>
      </c>
      <c r="B6511" s="5" t="s">
        <v>54</v>
      </c>
      <c r="C6511" s="5" t="s">
        <v>9826</v>
      </c>
      <c r="D6511" s="5">
        <v>2018.0</v>
      </c>
      <c r="E6511" s="5" t="s">
        <v>9775</v>
      </c>
      <c r="F6511" s="5">
        <v>2019.0</v>
      </c>
      <c r="G6511" s="5" t="s">
        <v>9282</v>
      </c>
      <c r="H6511" s="5" t="s">
        <v>9827</v>
      </c>
      <c r="I6511" s="5" t="s">
        <v>9779</v>
      </c>
    </row>
    <row r="6512">
      <c r="A6512" s="5" t="s">
        <v>9828</v>
      </c>
      <c r="B6512" s="5" t="s">
        <v>54</v>
      </c>
      <c r="C6512" s="5" t="s">
        <v>9826</v>
      </c>
      <c r="D6512" s="5">
        <v>2018.0</v>
      </c>
      <c r="E6512" s="5" t="s">
        <v>9775</v>
      </c>
      <c r="F6512" s="5">
        <v>2019.0</v>
      </c>
      <c r="G6512" s="5" t="s">
        <v>9282</v>
      </c>
      <c r="H6512" s="5" t="s">
        <v>9804</v>
      </c>
      <c r="I6512" s="5" t="s">
        <v>9779</v>
      </c>
    </row>
    <row r="6513">
      <c r="A6513" s="5" t="s">
        <v>9829</v>
      </c>
      <c r="B6513" s="5" t="s">
        <v>54</v>
      </c>
      <c r="C6513" s="5" t="s">
        <v>9826</v>
      </c>
      <c r="D6513" s="5">
        <v>2018.0</v>
      </c>
      <c r="E6513" s="5" t="s">
        <v>9775</v>
      </c>
      <c r="F6513" s="5">
        <v>2019.0</v>
      </c>
      <c r="G6513" s="5" t="s">
        <v>9282</v>
      </c>
      <c r="H6513" s="5" t="s">
        <v>9827</v>
      </c>
      <c r="I6513" s="5" t="s">
        <v>9779</v>
      </c>
    </row>
    <row r="6514">
      <c r="A6514" s="5" t="s">
        <v>9830</v>
      </c>
      <c r="B6514" s="5" t="s">
        <v>54</v>
      </c>
      <c r="C6514" s="5" t="s">
        <v>9826</v>
      </c>
      <c r="D6514" s="5">
        <v>2018.0</v>
      </c>
      <c r="E6514" s="5" t="s">
        <v>9775</v>
      </c>
      <c r="F6514" s="5">
        <v>2019.0</v>
      </c>
      <c r="G6514" s="5" t="s">
        <v>9282</v>
      </c>
      <c r="H6514" s="5" t="s">
        <v>9827</v>
      </c>
      <c r="I6514" s="5" t="s">
        <v>9779</v>
      </c>
    </row>
    <row r="6515">
      <c r="A6515" s="5" t="s">
        <v>84</v>
      </c>
      <c r="B6515" s="5" t="s">
        <v>54</v>
      </c>
      <c r="C6515" s="5" t="s">
        <v>9831</v>
      </c>
      <c r="D6515" s="5" t="s">
        <v>54</v>
      </c>
      <c r="E6515" s="5" t="s">
        <v>9775</v>
      </c>
      <c r="F6515" s="5">
        <v>2019.0</v>
      </c>
      <c r="G6515" s="5" t="s">
        <v>9282</v>
      </c>
      <c r="H6515" s="5" t="s">
        <v>9804</v>
      </c>
      <c r="I6515" s="5" t="s">
        <v>9779</v>
      </c>
    </row>
    <row r="6516">
      <c r="A6516" s="5" t="s">
        <v>9832</v>
      </c>
      <c r="B6516" s="5" t="s">
        <v>54</v>
      </c>
      <c r="C6516" s="5" t="s">
        <v>8051</v>
      </c>
      <c r="D6516" s="5">
        <v>2011.0</v>
      </c>
      <c r="E6516" s="5" t="s">
        <v>9775</v>
      </c>
      <c r="F6516" s="5">
        <v>2019.0</v>
      </c>
      <c r="G6516" s="5" t="s">
        <v>9282</v>
      </c>
      <c r="H6516" s="5" t="s">
        <v>9833</v>
      </c>
      <c r="I6516" s="5" t="s">
        <v>9779</v>
      </c>
    </row>
    <row r="6517">
      <c r="A6517" s="5" t="s">
        <v>303</v>
      </c>
      <c r="B6517" s="5" t="s">
        <v>304</v>
      </c>
      <c r="C6517" s="5" t="s">
        <v>292</v>
      </c>
      <c r="D6517" s="5">
        <v>1991.0</v>
      </c>
      <c r="E6517" s="5" t="s">
        <v>9775</v>
      </c>
      <c r="F6517" s="5">
        <v>2019.0</v>
      </c>
      <c r="G6517" s="5" t="s">
        <v>9282</v>
      </c>
      <c r="H6517" s="5" t="s">
        <v>9834</v>
      </c>
      <c r="I6517" s="5" t="s">
        <v>16</v>
      </c>
    </row>
    <row r="6518">
      <c r="A6518" s="12" t="s">
        <v>2180</v>
      </c>
      <c r="B6518" s="5" t="s">
        <v>4384</v>
      </c>
      <c r="C6518" s="5" t="s">
        <v>292</v>
      </c>
      <c r="D6518" s="5">
        <v>1991.0</v>
      </c>
      <c r="E6518" s="5" t="s">
        <v>9775</v>
      </c>
      <c r="F6518" s="5">
        <v>2019.0</v>
      </c>
      <c r="G6518" s="5" t="s">
        <v>9282</v>
      </c>
      <c r="H6518" s="5" t="s">
        <v>9834</v>
      </c>
      <c r="I6518" s="5" t="s">
        <v>16</v>
      </c>
    </row>
    <row r="6519">
      <c r="A6519" s="5" t="s">
        <v>793</v>
      </c>
      <c r="B6519" s="5" t="s">
        <v>794</v>
      </c>
      <c r="C6519" s="5" t="s">
        <v>292</v>
      </c>
      <c r="D6519" s="5">
        <v>1991.0</v>
      </c>
      <c r="E6519" s="5" t="s">
        <v>9775</v>
      </c>
      <c r="F6519" s="5">
        <v>2019.0</v>
      </c>
      <c r="G6519" s="5" t="s">
        <v>9282</v>
      </c>
      <c r="H6519" s="5" t="s">
        <v>9835</v>
      </c>
      <c r="I6519" s="5" t="s">
        <v>16</v>
      </c>
    </row>
    <row r="6520">
      <c r="A6520" s="5" t="s">
        <v>9087</v>
      </c>
      <c r="B6520" s="5" t="s">
        <v>54</v>
      </c>
      <c r="C6520" s="5" t="s">
        <v>7172</v>
      </c>
      <c r="D6520" s="5">
        <v>2007.0</v>
      </c>
      <c r="E6520" s="5" t="s">
        <v>9775</v>
      </c>
      <c r="F6520" s="5">
        <v>2019.0</v>
      </c>
      <c r="G6520" s="5" t="s">
        <v>9282</v>
      </c>
      <c r="H6520" s="5" t="s">
        <v>9813</v>
      </c>
      <c r="I6520" s="5" t="s">
        <v>9779</v>
      </c>
    </row>
    <row r="6521">
      <c r="A6521" s="5" t="s">
        <v>7378</v>
      </c>
      <c r="B6521" s="5" t="s">
        <v>54</v>
      </c>
      <c r="C6521" s="5" t="s">
        <v>5493</v>
      </c>
      <c r="D6521" s="5">
        <v>2004.0</v>
      </c>
      <c r="E6521" s="5" t="s">
        <v>9775</v>
      </c>
      <c r="F6521" s="5">
        <v>2019.0</v>
      </c>
      <c r="G6521" s="5" t="s">
        <v>9282</v>
      </c>
      <c r="H6521" s="5" t="s">
        <v>9794</v>
      </c>
      <c r="I6521" s="5" t="s">
        <v>9779</v>
      </c>
    </row>
    <row r="6522">
      <c r="A6522" s="5" t="s">
        <v>6766</v>
      </c>
      <c r="B6522" s="5" t="s">
        <v>54</v>
      </c>
      <c r="C6522" s="5" t="s">
        <v>5142</v>
      </c>
      <c r="D6522" s="5">
        <v>2005.0</v>
      </c>
      <c r="E6522" s="5" t="s">
        <v>9775</v>
      </c>
      <c r="F6522" s="5">
        <v>2019.0</v>
      </c>
      <c r="G6522" s="5" t="s">
        <v>9282</v>
      </c>
      <c r="H6522" s="5" t="s">
        <v>9786</v>
      </c>
      <c r="I6522" s="5" t="s">
        <v>9779</v>
      </c>
    </row>
    <row r="6523">
      <c r="A6523" s="5" t="s">
        <v>8388</v>
      </c>
      <c r="B6523" s="5">
        <v>33.0</v>
      </c>
      <c r="C6523" s="5" t="s">
        <v>7332</v>
      </c>
      <c r="D6523" s="5">
        <v>2007.0</v>
      </c>
      <c r="E6523" s="5" t="s">
        <v>9775</v>
      </c>
      <c r="F6523" s="5">
        <v>2019.0</v>
      </c>
      <c r="G6523" s="5" t="s">
        <v>9282</v>
      </c>
      <c r="H6523" s="5" t="s">
        <v>9836</v>
      </c>
      <c r="I6523" s="5" t="s">
        <v>9779</v>
      </c>
    </row>
    <row r="6524">
      <c r="A6524" s="5" t="s">
        <v>9837</v>
      </c>
      <c r="B6524" s="5" t="s">
        <v>54</v>
      </c>
      <c r="C6524" s="5" t="s">
        <v>7332</v>
      </c>
      <c r="D6524" s="5">
        <v>2007.0</v>
      </c>
      <c r="E6524" s="5" t="s">
        <v>9775</v>
      </c>
      <c r="F6524" s="5">
        <v>2019.0</v>
      </c>
      <c r="G6524" s="5" t="s">
        <v>9282</v>
      </c>
      <c r="H6524" s="5" t="s">
        <v>9794</v>
      </c>
      <c r="I6524" s="5" t="s">
        <v>9779</v>
      </c>
    </row>
    <row r="6525">
      <c r="A6525" s="5" t="s">
        <v>1126</v>
      </c>
      <c r="B6525" s="5" t="s">
        <v>54</v>
      </c>
      <c r="C6525" s="5" t="s">
        <v>940</v>
      </c>
      <c r="D6525" s="5">
        <v>1993.0</v>
      </c>
      <c r="E6525" s="5" t="s">
        <v>9775</v>
      </c>
      <c r="F6525" s="5">
        <v>2019.0</v>
      </c>
      <c r="G6525" s="5" t="s">
        <v>9282</v>
      </c>
      <c r="H6525" s="5" t="s">
        <v>9834</v>
      </c>
      <c r="I6525" s="5" t="s">
        <v>16</v>
      </c>
    </row>
    <row r="6526">
      <c r="A6526" s="5" t="s">
        <v>9838</v>
      </c>
      <c r="B6526" s="5" t="s">
        <v>54</v>
      </c>
      <c r="C6526" s="5" t="s">
        <v>7837</v>
      </c>
      <c r="D6526" s="5">
        <v>2011.0</v>
      </c>
      <c r="E6526" s="5" t="s">
        <v>9775</v>
      </c>
      <c r="F6526" s="5">
        <v>2019.0</v>
      </c>
      <c r="G6526" s="5" t="s">
        <v>9282</v>
      </c>
      <c r="H6526" s="5" t="s">
        <v>9809</v>
      </c>
      <c r="I6526" s="5" t="s">
        <v>9779</v>
      </c>
    </row>
    <row r="6527">
      <c r="A6527" s="5" t="s">
        <v>9839</v>
      </c>
      <c r="B6527" s="5" t="s">
        <v>54</v>
      </c>
      <c r="C6527" s="5" t="s">
        <v>7837</v>
      </c>
      <c r="D6527" s="5">
        <v>2011.0</v>
      </c>
      <c r="E6527" s="5" t="s">
        <v>9775</v>
      </c>
      <c r="F6527" s="5">
        <v>2019.0</v>
      </c>
      <c r="G6527" s="5" t="s">
        <v>9282</v>
      </c>
      <c r="H6527" s="5" t="s">
        <v>9823</v>
      </c>
      <c r="I6527" s="5" t="s">
        <v>9779</v>
      </c>
    </row>
    <row r="6528">
      <c r="A6528" s="5" t="s">
        <v>9840</v>
      </c>
      <c r="B6528" s="5" t="s">
        <v>54</v>
      </c>
      <c r="C6528" s="5" t="s">
        <v>7837</v>
      </c>
      <c r="D6528" s="5">
        <v>2011.0</v>
      </c>
      <c r="E6528" s="5" t="s">
        <v>9775</v>
      </c>
      <c r="F6528" s="5">
        <v>2019.0</v>
      </c>
      <c r="G6528" s="5" t="s">
        <v>9282</v>
      </c>
      <c r="H6528" s="5" t="s">
        <v>9783</v>
      </c>
      <c r="I6528" s="5" t="s">
        <v>9779</v>
      </c>
    </row>
    <row r="6529">
      <c r="A6529" s="5" t="s">
        <v>9841</v>
      </c>
      <c r="B6529" s="5" t="s">
        <v>54</v>
      </c>
      <c r="C6529" s="5" t="s">
        <v>7837</v>
      </c>
      <c r="D6529" s="5">
        <v>2011.0</v>
      </c>
      <c r="E6529" s="5" t="s">
        <v>9775</v>
      </c>
      <c r="F6529" s="5">
        <v>2019.0</v>
      </c>
      <c r="G6529" s="5" t="s">
        <v>9282</v>
      </c>
      <c r="H6529" s="5" t="s">
        <v>9842</v>
      </c>
      <c r="I6529" s="5" t="s">
        <v>9779</v>
      </c>
    </row>
    <row r="6530">
      <c r="A6530" s="5" t="s">
        <v>9843</v>
      </c>
      <c r="B6530" s="5" t="s">
        <v>54</v>
      </c>
      <c r="C6530" s="5" t="s">
        <v>7837</v>
      </c>
      <c r="D6530" s="5">
        <v>2011.0</v>
      </c>
      <c r="E6530" s="5" t="s">
        <v>9775</v>
      </c>
      <c r="F6530" s="5">
        <v>2019.0</v>
      </c>
      <c r="G6530" s="5" t="s">
        <v>9282</v>
      </c>
      <c r="H6530" s="5" t="s">
        <v>9809</v>
      </c>
      <c r="I6530" s="5" t="s">
        <v>9779</v>
      </c>
    </row>
    <row r="6531">
      <c r="A6531" s="5" t="s">
        <v>7856</v>
      </c>
      <c r="B6531" s="5" t="s">
        <v>54</v>
      </c>
      <c r="C6531" s="5" t="s">
        <v>7837</v>
      </c>
      <c r="D6531" s="5">
        <v>2011.0</v>
      </c>
      <c r="E6531" s="5" t="s">
        <v>9775</v>
      </c>
      <c r="F6531" s="5">
        <v>2019.0</v>
      </c>
      <c r="G6531" s="5" t="s">
        <v>9282</v>
      </c>
      <c r="H6531" s="5" t="s">
        <v>9844</v>
      </c>
      <c r="I6531" s="5" t="s">
        <v>9779</v>
      </c>
    </row>
    <row r="6532">
      <c r="A6532" s="5" t="s">
        <v>8101</v>
      </c>
      <c r="B6532" s="5" t="s">
        <v>54</v>
      </c>
      <c r="C6532" s="5" t="s">
        <v>7837</v>
      </c>
      <c r="D6532" s="5">
        <v>2011.0</v>
      </c>
      <c r="E6532" s="5" t="s">
        <v>9775</v>
      </c>
      <c r="F6532" s="5">
        <v>2019.0</v>
      </c>
      <c r="G6532" s="5" t="s">
        <v>9282</v>
      </c>
      <c r="H6532" s="5" t="s">
        <v>9845</v>
      </c>
      <c r="I6532" s="5" t="s">
        <v>9779</v>
      </c>
    </row>
    <row r="6533">
      <c r="A6533" s="5" t="s">
        <v>9846</v>
      </c>
      <c r="B6533" s="5" t="s">
        <v>54</v>
      </c>
      <c r="C6533" s="5" t="s">
        <v>7837</v>
      </c>
      <c r="D6533" s="5">
        <v>2011.0</v>
      </c>
      <c r="E6533" s="5" t="s">
        <v>9775</v>
      </c>
      <c r="F6533" s="5">
        <v>2019.0</v>
      </c>
      <c r="G6533" s="5" t="s">
        <v>9282</v>
      </c>
      <c r="H6533" s="5" t="s">
        <v>9845</v>
      </c>
      <c r="I6533" s="5" t="s">
        <v>9779</v>
      </c>
    </row>
    <row r="6534">
      <c r="A6534" s="5" t="s">
        <v>9847</v>
      </c>
      <c r="B6534" s="5" t="s">
        <v>54</v>
      </c>
      <c r="C6534" s="5" t="s">
        <v>7837</v>
      </c>
      <c r="D6534" s="5">
        <v>2011.0</v>
      </c>
      <c r="E6534" s="5" t="s">
        <v>9775</v>
      </c>
      <c r="F6534" s="5">
        <v>2019.0</v>
      </c>
      <c r="G6534" s="5" t="s">
        <v>9282</v>
      </c>
      <c r="H6534" s="5" t="s">
        <v>9823</v>
      </c>
      <c r="I6534" s="5" t="s">
        <v>9779</v>
      </c>
    </row>
    <row r="6535">
      <c r="A6535" s="5" t="s">
        <v>9848</v>
      </c>
      <c r="B6535" s="5" t="s">
        <v>54</v>
      </c>
      <c r="C6535" s="5" t="s">
        <v>7837</v>
      </c>
      <c r="D6535" s="5">
        <v>2011.0</v>
      </c>
      <c r="E6535" s="5" t="s">
        <v>9775</v>
      </c>
      <c r="F6535" s="5">
        <v>2019.0</v>
      </c>
      <c r="G6535" s="5" t="s">
        <v>9282</v>
      </c>
      <c r="H6535" s="5" t="s">
        <v>9809</v>
      </c>
      <c r="I6535" s="5" t="s">
        <v>9779</v>
      </c>
    </row>
    <row r="6536">
      <c r="A6536" s="5" t="s">
        <v>9849</v>
      </c>
      <c r="B6536" s="5" t="s">
        <v>54</v>
      </c>
      <c r="C6536" s="5" t="s">
        <v>7837</v>
      </c>
      <c r="D6536" s="5">
        <v>2011.0</v>
      </c>
      <c r="E6536" s="5" t="s">
        <v>9775</v>
      </c>
      <c r="F6536" s="5">
        <v>2019.0</v>
      </c>
      <c r="G6536" s="5" t="s">
        <v>9282</v>
      </c>
      <c r="H6536" s="5" t="s">
        <v>9783</v>
      </c>
      <c r="I6536" s="5" t="s">
        <v>9779</v>
      </c>
    </row>
    <row r="6537">
      <c r="A6537" s="5" t="s">
        <v>9850</v>
      </c>
      <c r="B6537" s="5" t="s">
        <v>54</v>
      </c>
      <c r="C6537" s="5" t="s">
        <v>7837</v>
      </c>
      <c r="D6537" s="5">
        <v>2011.0</v>
      </c>
      <c r="E6537" s="5" t="s">
        <v>9775</v>
      </c>
      <c r="F6537" s="5">
        <v>2019.0</v>
      </c>
      <c r="G6537" s="5" t="s">
        <v>9282</v>
      </c>
      <c r="H6537" s="5" t="s">
        <v>9851</v>
      </c>
      <c r="I6537" s="5" t="s">
        <v>9779</v>
      </c>
    </row>
    <row r="6538">
      <c r="A6538" s="5" t="s">
        <v>8302</v>
      </c>
      <c r="B6538" s="5" t="s">
        <v>54</v>
      </c>
      <c r="C6538" s="5" t="s">
        <v>7837</v>
      </c>
      <c r="D6538" s="5">
        <v>2011.0</v>
      </c>
      <c r="E6538" s="5" t="s">
        <v>9775</v>
      </c>
      <c r="F6538" s="5">
        <v>2019.0</v>
      </c>
      <c r="G6538" s="5" t="s">
        <v>9282</v>
      </c>
      <c r="H6538" s="5" t="s">
        <v>9823</v>
      </c>
      <c r="I6538" s="5" t="s">
        <v>9779</v>
      </c>
    </row>
    <row r="6539">
      <c r="A6539" s="5" t="s">
        <v>84</v>
      </c>
      <c r="B6539" s="5" t="s">
        <v>54</v>
      </c>
      <c r="C6539" s="5" t="s">
        <v>7568</v>
      </c>
      <c r="D6539" s="5">
        <v>2012.0</v>
      </c>
      <c r="E6539" s="5" t="s">
        <v>9775</v>
      </c>
      <c r="F6539" s="5">
        <v>2019.0</v>
      </c>
      <c r="G6539" s="5" t="s">
        <v>9282</v>
      </c>
      <c r="H6539" s="5" t="s">
        <v>9813</v>
      </c>
      <c r="I6539" s="5" t="s">
        <v>9779</v>
      </c>
    </row>
    <row r="6540">
      <c r="A6540" s="5" t="s">
        <v>5659</v>
      </c>
      <c r="B6540" s="5" t="s">
        <v>54</v>
      </c>
      <c r="C6540" s="5" t="s">
        <v>4914</v>
      </c>
      <c r="D6540" s="5">
        <v>2007.0</v>
      </c>
      <c r="E6540" s="5" t="s">
        <v>9852</v>
      </c>
      <c r="F6540" s="5">
        <v>2019.0</v>
      </c>
      <c r="G6540" s="5" t="s">
        <v>9282</v>
      </c>
      <c r="H6540" s="5" t="s">
        <v>84</v>
      </c>
      <c r="I6540" s="5" t="s">
        <v>9853</v>
      </c>
    </row>
    <row r="6541">
      <c r="A6541" s="5" t="s">
        <v>5677</v>
      </c>
      <c r="B6541" s="5" t="s">
        <v>54</v>
      </c>
      <c r="C6541" s="5" t="s">
        <v>4914</v>
      </c>
      <c r="D6541" s="5">
        <v>2007.0</v>
      </c>
      <c r="E6541" s="5" t="s">
        <v>9852</v>
      </c>
      <c r="F6541" s="5">
        <v>2019.0</v>
      </c>
      <c r="G6541" s="5" t="s">
        <v>9282</v>
      </c>
      <c r="H6541" s="5" t="s">
        <v>84</v>
      </c>
      <c r="I6541" s="5" t="s">
        <v>9853</v>
      </c>
    </row>
    <row r="6542">
      <c r="A6542" s="5" t="s">
        <v>6049</v>
      </c>
      <c r="B6542" s="5" t="s">
        <v>54</v>
      </c>
      <c r="C6542" s="5" t="s">
        <v>3528</v>
      </c>
      <c r="D6542" s="5">
        <v>2007.0</v>
      </c>
      <c r="E6542" s="5" t="s">
        <v>9852</v>
      </c>
      <c r="F6542" s="5">
        <v>2019.0</v>
      </c>
      <c r="G6542" s="5" t="s">
        <v>9282</v>
      </c>
      <c r="H6542" s="5" t="s">
        <v>84</v>
      </c>
      <c r="I6542" s="5" t="s">
        <v>9853</v>
      </c>
    </row>
    <row r="6543">
      <c r="A6543" s="5" t="s">
        <v>7107</v>
      </c>
      <c r="B6543" s="5" t="s">
        <v>54</v>
      </c>
      <c r="C6543" s="5" t="s">
        <v>6691</v>
      </c>
      <c r="D6543" s="5">
        <v>2009.0</v>
      </c>
      <c r="E6543" s="5" t="s">
        <v>9852</v>
      </c>
      <c r="F6543" s="5">
        <v>2019.0</v>
      </c>
      <c r="G6543" s="5" t="s">
        <v>9282</v>
      </c>
      <c r="H6543" s="5" t="s">
        <v>84</v>
      </c>
      <c r="I6543" s="5" t="s">
        <v>9853</v>
      </c>
    </row>
    <row r="6544">
      <c r="A6544" s="5" t="s">
        <v>1944</v>
      </c>
      <c r="B6544" s="5" t="s">
        <v>3420</v>
      </c>
      <c r="C6544" s="5" t="s">
        <v>4287</v>
      </c>
      <c r="D6544" s="5">
        <v>2000.0</v>
      </c>
      <c r="E6544" s="5" t="s">
        <v>9852</v>
      </c>
      <c r="F6544" s="5">
        <v>2019.0</v>
      </c>
      <c r="G6544" s="5" t="s">
        <v>9282</v>
      </c>
      <c r="H6544" s="5" t="s">
        <v>84</v>
      </c>
      <c r="I6544" s="5" t="s">
        <v>9853</v>
      </c>
    </row>
    <row r="6545">
      <c r="A6545" s="5" t="s">
        <v>9854</v>
      </c>
      <c r="B6545" s="5" t="s">
        <v>54</v>
      </c>
      <c r="C6545" s="5" t="s">
        <v>7514</v>
      </c>
      <c r="D6545" s="5">
        <v>2010.0</v>
      </c>
      <c r="E6545" s="5" t="s">
        <v>9855</v>
      </c>
      <c r="F6545" s="5">
        <v>2020.0</v>
      </c>
      <c r="G6545" s="5" t="s">
        <v>9282</v>
      </c>
      <c r="H6545" s="5" t="s">
        <v>9856</v>
      </c>
      <c r="I6545" s="5" t="s">
        <v>9857</v>
      </c>
    </row>
    <row r="6546">
      <c r="A6546" s="5" t="s">
        <v>9858</v>
      </c>
      <c r="B6546" s="5" t="s">
        <v>54</v>
      </c>
      <c r="C6546" s="5" t="s">
        <v>7837</v>
      </c>
      <c r="D6546" s="5">
        <v>2011.0</v>
      </c>
      <c r="E6546" s="5" t="s">
        <v>9855</v>
      </c>
      <c r="F6546" s="5">
        <v>2020.0</v>
      </c>
      <c r="G6546" s="5" t="s">
        <v>9282</v>
      </c>
      <c r="H6546" s="5" t="s">
        <v>9859</v>
      </c>
      <c r="I6546" s="5" t="s">
        <v>9857</v>
      </c>
    </row>
    <row r="6547">
      <c r="A6547" s="5" t="s">
        <v>7843</v>
      </c>
      <c r="B6547" s="5" t="s">
        <v>54</v>
      </c>
      <c r="C6547" s="5" t="s">
        <v>7837</v>
      </c>
      <c r="D6547" s="5">
        <v>2011.0</v>
      </c>
      <c r="E6547" s="5" t="s">
        <v>9855</v>
      </c>
      <c r="F6547" s="5">
        <v>2020.0</v>
      </c>
      <c r="G6547" s="5" t="s">
        <v>9282</v>
      </c>
      <c r="H6547" s="5" t="s">
        <v>9860</v>
      </c>
      <c r="I6547" s="5" t="s">
        <v>9857</v>
      </c>
    </row>
    <row r="6548">
      <c r="A6548" s="5" t="s">
        <v>9666</v>
      </c>
      <c r="B6548" s="5" t="s">
        <v>54</v>
      </c>
      <c r="C6548" s="5" t="s">
        <v>7837</v>
      </c>
      <c r="D6548" s="5">
        <v>2011.0</v>
      </c>
      <c r="E6548" s="5" t="s">
        <v>9855</v>
      </c>
      <c r="F6548" s="5">
        <v>2020.0</v>
      </c>
      <c r="G6548" s="5" t="s">
        <v>9282</v>
      </c>
      <c r="H6548" s="5" t="s">
        <v>9856</v>
      </c>
      <c r="I6548" s="5" t="s">
        <v>9857</v>
      </c>
    </row>
    <row r="6549">
      <c r="A6549" s="5" t="s">
        <v>8098</v>
      </c>
      <c r="B6549" s="5" t="s">
        <v>54</v>
      </c>
      <c r="C6549" s="5" t="s">
        <v>7837</v>
      </c>
      <c r="D6549" s="5">
        <v>2011.0</v>
      </c>
      <c r="E6549" s="5" t="s">
        <v>9855</v>
      </c>
      <c r="F6549" s="5">
        <v>2020.0</v>
      </c>
      <c r="G6549" s="5" t="s">
        <v>9282</v>
      </c>
      <c r="H6549" s="5" t="s">
        <v>8436</v>
      </c>
      <c r="I6549" s="5" t="s">
        <v>9857</v>
      </c>
    </row>
    <row r="6550">
      <c r="A6550" s="5" t="s">
        <v>9861</v>
      </c>
      <c r="B6550" s="5" t="s">
        <v>54</v>
      </c>
      <c r="C6550" s="5" t="s">
        <v>9862</v>
      </c>
      <c r="D6550" s="5">
        <v>2011.0</v>
      </c>
      <c r="E6550" s="5" t="s">
        <v>9855</v>
      </c>
      <c r="F6550" s="5">
        <v>2020.0</v>
      </c>
      <c r="G6550" s="5" t="s">
        <v>9282</v>
      </c>
      <c r="H6550" s="5" t="s">
        <v>9863</v>
      </c>
      <c r="I6550" s="5" t="s">
        <v>9857</v>
      </c>
    </row>
    <row r="6551">
      <c r="A6551" s="5" t="s">
        <v>2726</v>
      </c>
      <c r="B6551" s="5" t="s">
        <v>54</v>
      </c>
      <c r="C6551" s="5" t="s">
        <v>9864</v>
      </c>
      <c r="D6551" s="5" t="s">
        <v>84</v>
      </c>
      <c r="E6551" s="5" t="s">
        <v>9855</v>
      </c>
      <c r="F6551" s="5">
        <v>2020.0</v>
      </c>
      <c r="G6551" s="5" t="s">
        <v>9282</v>
      </c>
      <c r="H6551" s="5" t="s">
        <v>9865</v>
      </c>
      <c r="I6551" s="5" t="s">
        <v>9857</v>
      </c>
    </row>
    <row r="6552">
      <c r="A6552" s="5" t="s">
        <v>3318</v>
      </c>
      <c r="B6552" s="5" t="s">
        <v>84</v>
      </c>
      <c r="C6552" s="5" t="s">
        <v>9166</v>
      </c>
      <c r="D6552" s="5" t="s">
        <v>84</v>
      </c>
      <c r="E6552" s="5" t="s">
        <v>9855</v>
      </c>
      <c r="F6552" s="5">
        <v>2020.0</v>
      </c>
      <c r="G6552" s="5" t="s">
        <v>9282</v>
      </c>
      <c r="H6552" s="5" t="s">
        <v>8436</v>
      </c>
      <c r="I6552" s="5" t="s">
        <v>9857</v>
      </c>
    </row>
    <row r="6553">
      <c r="A6553" s="5" t="s">
        <v>9866</v>
      </c>
      <c r="B6553" s="5" t="s">
        <v>54</v>
      </c>
      <c r="C6553" s="5" t="s">
        <v>6676</v>
      </c>
      <c r="D6553" s="5">
        <v>2002.0</v>
      </c>
      <c r="E6553" s="5" t="s">
        <v>9855</v>
      </c>
      <c r="F6553" s="5">
        <v>2020.0</v>
      </c>
      <c r="G6553" s="5" t="s">
        <v>9282</v>
      </c>
      <c r="H6553" s="5" t="s">
        <v>9867</v>
      </c>
      <c r="I6553" s="5" t="s">
        <v>9857</v>
      </c>
    </row>
    <row r="6554">
      <c r="A6554" s="5" t="s">
        <v>2689</v>
      </c>
      <c r="B6554" s="5" t="s">
        <v>54</v>
      </c>
      <c r="C6554" s="5" t="s">
        <v>1775</v>
      </c>
      <c r="D6554" s="5">
        <v>1996.0</v>
      </c>
      <c r="E6554" s="5" t="s">
        <v>9855</v>
      </c>
      <c r="F6554" s="5">
        <v>2020.0</v>
      </c>
      <c r="G6554" s="5" t="s">
        <v>9282</v>
      </c>
      <c r="H6554" s="5" t="s">
        <v>9868</v>
      </c>
      <c r="I6554" s="5" t="s">
        <v>9857</v>
      </c>
    </row>
    <row r="6555">
      <c r="A6555" s="5" t="s">
        <v>84</v>
      </c>
      <c r="B6555" s="5" t="s">
        <v>54</v>
      </c>
      <c r="C6555" s="5" t="s">
        <v>4914</v>
      </c>
      <c r="D6555" s="5">
        <v>2018.0</v>
      </c>
      <c r="E6555" s="5" t="s">
        <v>9855</v>
      </c>
      <c r="F6555" s="5">
        <v>2020.0</v>
      </c>
      <c r="G6555" s="5" t="s">
        <v>9282</v>
      </c>
      <c r="H6555" s="5" t="s">
        <v>84</v>
      </c>
      <c r="I6555" s="5" t="s">
        <v>9857</v>
      </c>
    </row>
    <row r="6556">
      <c r="A6556" s="5" t="s">
        <v>84</v>
      </c>
      <c r="B6556" s="5" t="s">
        <v>54</v>
      </c>
      <c r="C6556" s="5" t="s">
        <v>7397</v>
      </c>
      <c r="D6556" s="5">
        <v>2007.0</v>
      </c>
      <c r="E6556" s="5" t="s">
        <v>9869</v>
      </c>
      <c r="F6556" s="5">
        <v>2020.0</v>
      </c>
      <c r="G6556" s="5" t="s">
        <v>9282</v>
      </c>
      <c r="H6556" s="5" t="s">
        <v>84</v>
      </c>
      <c r="I6556" s="5" t="s">
        <v>84</v>
      </c>
    </row>
    <row r="6557">
      <c r="A6557" s="5" t="s">
        <v>84</v>
      </c>
      <c r="B6557" s="5" t="s">
        <v>54</v>
      </c>
      <c r="C6557" s="5" t="s">
        <v>6470</v>
      </c>
      <c r="D6557" s="5">
        <v>2008.0</v>
      </c>
      <c r="E6557" s="5" t="s">
        <v>9870</v>
      </c>
      <c r="F6557" s="5">
        <v>2022.0</v>
      </c>
      <c r="G6557" s="5" t="s">
        <v>9282</v>
      </c>
      <c r="H6557" s="5" t="s">
        <v>84</v>
      </c>
      <c r="I6557" s="5" t="s">
        <v>84</v>
      </c>
    </row>
    <row r="6558">
      <c r="A6558" s="7" t="s">
        <v>84</v>
      </c>
      <c r="B6558" s="7" t="s">
        <v>54</v>
      </c>
      <c r="C6558" s="6" t="s">
        <v>9871</v>
      </c>
      <c r="D6558" s="7">
        <v>2008.0</v>
      </c>
      <c r="E6558" s="7" t="s">
        <v>9870</v>
      </c>
      <c r="F6558" s="7">
        <v>2022.0</v>
      </c>
      <c r="G6558" s="7" t="s">
        <v>9282</v>
      </c>
      <c r="H6558" s="7" t="s">
        <v>84</v>
      </c>
      <c r="I6558" s="7" t="s">
        <v>84</v>
      </c>
    </row>
    <row r="6559">
      <c r="A6559" s="5" t="s">
        <v>9872</v>
      </c>
      <c r="B6559" s="5" t="s">
        <v>54</v>
      </c>
      <c r="C6559" s="5" t="s">
        <v>3371</v>
      </c>
      <c r="D6559" s="5">
        <v>1992.0</v>
      </c>
      <c r="E6559" s="5" t="s">
        <v>9873</v>
      </c>
      <c r="F6559" s="5">
        <v>2022.0</v>
      </c>
      <c r="G6559" s="5" t="s">
        <v>217</v>
      </c>
      <c r="H6559" s="5" t="s">
        <v>9874</v>
      </c>
      <c r="I6559" s="5" t="s">
        <v>2473</v>
      </c>
    </row>
  </sheetData>
  <customSheetViews>
    <customSheetView guid="{98689C68-32B6-4379-A69C-04B351ED5C93}" filter="1" showAutoFilter="1">
      <autoFilter ref="$A$1:$I$6559">
        <filterColumn colId="4">
          <filters>
            <filter val="Game"/>
            <filter val="The Great Ace Attorney: Adventures"/>
            <filter val="None"/>
            <filter val="Front Mission"/>
            <filter val="Front Mission: Gun Hazard"/>
            <filter val="Nintendo eShop"/>
          </filters>
        </filterColumn>
      </autoFilter>
    </customSheetView>
    <customSheetView guid="{D0192CD7-06E7-4286-ADEE-2DF0EA88F1F5}" filter="1" showAutoFilter="1">
      <autoFilter ref="$A$1:$I$6559">
        <filterColumn colId="8">
          <filters>
            <filter val="Jun'ichi Masuda, Hitomi Sato, GAME FREAK"/>
            <filter val="Hitomi Sato, Shota Kageyama, GAME FREAK"/>
            <filter val="GAME FREAK &amp; Hitomi Sato"/>
            <filter val="Shota Kageyama, Hitomi Sato, Go Ichinose, GAME FREAK"/>
            <filter val="Hitomi Sato, Go Ichinose, GAME FREAK"/>
            <filter val="Manaka Kataoka, Shiho Fujii, Kazumi Totaka"/>
            <filter val="Hiromitsu Maeba"/>
            <filter val="Go Ichinose, Hitomi Sato, Shota Kageyama, GAME FREAK"/>
            <filter val="Go Ichinose, Hitomi Sato, Teruo Taniguchi"/>
            <filter val="Tomoya Ohtani &amp; Takahito Eguchi"/>
            <filter val="Hitomi Sato, Shota Kageyama, Go Ichinose, GAME FREAK"/>
            <filter val="Go Ichinose, Shota Kageyama, Hitomi Sato, GAME FREAK"/>
            <filter val="Maki Morrow &amp; Takenobu Mitsuyoshi"/>
            <filter val="Hitomi Sato, Shota Kageyama, Go Ichinose, Minako Adachi, GAME FREAK"/>
            <filter val="Noriyuki Iwadare, Masakazu Sugimori, Akemi Kimura"/>
            <filter val="Hideaki Kobayashi"/>
            <filter val="Minako Adachi, Go Ichinose, Shota Kageyama, Hitomi Sato, GAME FREAK"/>
            <filter val="Ryo Nagamatsu &amp; ACE (TOMOri Kudo / CHICO)"/>
            <filter val="Yoko Shimomura &amp; Noriko Matsueda"/>
            <filter val="Yasuaki Iwata &amp; Atsuko Asahi"/>
            <filter val="Minako Adachi, Hitomi Sato, GAME FREAK"/>
            <filter val="Jun'ichi Masuda, Go Ichinose, Hitomi Sato, GAME FREAK"/>
            <filter val="Tomoaki Oga, Hitomi Sato, GAME FREAK"/>
            <filter val="Tsuyoshi Sekito"/>
            <filter val="Kirry &amp; Yuko"/>
            <filter val="Shota Kageyama, Go Ichinose, Hitomi Sato, Minako Adachi, GAME FREAK"/>
            <filter val="Jun'ichi Masuda, Go Ichinose, Hitomi Sato, Shota Kageyama, GAME FREAK"/>
            <filter val="Nobuo Uematsu &amp; Yasunori Mitsuda"/>
            <filter val="Asuka Hayazaki, Nintendo, Saki Kasuga"/>
            <filter val="Teruhiko Nakagawa, Chamy.Ishi, Hiroyuki Hamada, Hironobu Inagaki, Atsuyoshi Isemura"/>
            <filter val="Minako Hamano &amp; Nintendo"/>
            <filter val="Hitomi Sato, Minako Adachi, GAME FREAK"/>
            <filter val="Shota Kageyama, Hitomi Sato, Go Ichinose, Minako Adachi, GAME FREAK"/>
            <filter val="Masami Yone &amp; Asuka Ito"/>
            <filter val="Shota Kageyama, Hitomi Sato,  GAME FREAK"/>
            <filter val="Go Ichinose, Hitomi Sato, GAME FREAK"/>
            <filter val="Shota Kageyama, Yoshinori Hirai, BANDAI NAMCO Studios Inc., Michiko Naruke"/>
            <filter val="Shota Kageyama, Go Ichinose, Hitomi Sato, GAME FREAK"/>
            <filter val="Yasumasa Kitagawa"/>
            <filter val="Hitomi Sato, Go Ichinose, Minako Adachi, Shota Kageyama, GAME FREAK"/>
            <filter val="Hitomi Sato, Tomoaki Oga, GAME FREAK"/>
            <filter val="ACE (TOMOri Kudo / CHiCO)"/>
            <filter val="Jun'ichi Masuda, Go Ichinose, Hitomi Sato. GAME FREAK"/>
            <filter val="Composer(s)"/>
          </filters>
        </filterColumn>
      </autoFilter>
    </customSheetView>
    <customSheetView guid="{88243ED4-62BC-402B-8F44-8ABEF315EEA8}" filter="1" showAutoFilter="1">
      <autoFilter ref="$A$1:$I$6559">
        <filterColumn colId="4">
          <filters>
            <filter val="Sonic Heroes"/>
            <filter val="Sonic Rush"/>
            <filter val="Sonic Adventure 2: Battle"/>
            <filter val="Sonic Rush Adventure"/>
            <filter val="Game"/>
            <filter val="Sonic Unleashed"/>
            <filter val="Sonic the Hedgehog 3"/>
            <filter val="Sonic Free Riders"/>
            <filter val="Sonic Mania"/>
            <filter val="Sonic Generations"/>
            <filter val="Sonic Colours"/>
            <filter val="Sonic Adventure 2"/>
            <filter val="Sonic Adventure"/>
            <filter val="Sonic Advance"/>
            <filter val="Sonic Battle"/>
            <filter val="Sonic CD (PAL/JP)"/>
            <filter val="Sonic the Hedgehog"/>
            <filter val="Sonic the Hedgehog 4: Episode II"/>
            <filter val="Sonic the Hedgehog 4: Episode I"/>
            <filter val="Sonic Lost World"/>
            <filter val="The Great Ace Attorney: Adventures"/>
            <filter val="Sonic R"/>
            <filter val="Sonic Jam"/>
            <filter val="Front Mission"/>
            <filter val="Sonic 3D: Flickies' Island/ Blast"/>
            <filter val="Front Mission: Gun Hazard"/>
            <filter val="Sonic the Fighters"/>
            <filter val="Sonic CD (US)"/>
          </filters>
        </filterColumn>
      </autoFilter>
    </customSheetView>
    <customSheetView guid="{C18E5192-8626-45C1-8D34-6D126288D490}" filter="1" showAutoFilter="1">
      <autoFilter ref="$A$1:$I$6559">
        <filterColumn colId="8">
          <filters>
            <filter val="Asuka Hayazaki &amp; Ryo Nagamatsu"/>
            <filter val="Shiho Fujii, Ryo Nagamatsu, Kenta Nagata, Koji Kondo"/>
            <filter val="Ryo Nagamatsu"/>
            <filter val="Manaka Kataoka, Shiho Fujii, Kazumi Totaka"/>
            <filter val="Hiromitsu Maeba"/>
            <filter val="Ryo Nagamatsu &amp; Yoko Shimomura"/>
            <filter val="Masafumi Takada &amp; Ryo Nagamatsu"/>
            <filter val="Tomoya Ohtani &amp; Takahito Eguchi"/>
            <filter val="Maki Morrow &amp; Takenobu Mitsuyoshi"/>
            <filter val="Masashi Hamauzu, Katsuro Tajima, Ryo Nagamatsu"/>
            <filter val="Noriyuki Iwadare, Masakazu Sugimori, Akemi Kimura"/>
            <filter val="Hideaki Kobayashi"/>
            <filter val="Ryo Nagamatsu &amp; ACE (TOMOri Kudo / CHICO)"/>
            <filter val="Yoko Shimomura &amp; Noriko Matsueda"/>
            <filter val="Yasuaki Iwata &amp; Atsuko Asahi"/>
            <filter val="Tsuyoshi Sekito"/>
            <filter val="Ryo Nagamatsu &amp; Yasuaki Iwata"/>
            <filter val="Kirry &amp; Yuko"/>
            <filter val="Shinobu Nagata &amp; Ryo Nagamatsu"/>
            <filter val="Nobuo Uematsu &amp; Yasunori Mitsuda"/>
            <filter val="Shiho Fujii &amp; Ryo Nagamatsu"/>
            <filter val="Asuka Hayazaki, Nintendo, Saki Kasuga"/>
            <filter val="Teruhiko Nakagawa, Chamy.Ishi, Hiroyuki Hamada, Hironobu Inagaki, Atsuyoshi Isemura"/>
            <filter val="Minako Hamano &amp; Nintendo"/>
            <filter val="Masami Yone &amp; Asuka Ito"/>
            <filter val="Shota Kageyama, Yoshinori Hirai, BANDAI NAMCO Studios Inc., Michiko Naruke"/>
            <filter val="Yasumasa Kitagawa"/>
            <filter val="Atsuko Asahi &amp; Ryo Nagamatsu"/>
            <filter val="ACE (TOMOri Kudo / CHiCO)"/>
            <filter val="Masafumi Ogata &amp; Naofumi Hataya"/>
            <filter val="Composer(s)"/>
          </filters>
        </filterColumn>
      </autoFilter>
    </customSheetView>
    <customSheetView guid="{8C187B70-F8EF-482B-BE18-503A905EE49A}" filter="1" showAutoFilter="1">
      <autoFilter ref="$A$1:$I$6559">
        <filterColumn colId="8">
          <filters>
            <filter val="Manaka Kataoka, Shiho Fujii, Kazumi Totaka"/>
            <filter val="Hiromitsu Maeba"/>
            <filter val="Tomoya Ohtani &amp; Takahito Eguchi"/>
            <filter val="Maki Morrow &amp; Takenobu Mitsuyoshi"/>
            <filter val="Takeshi Hama"/>
            <filter val="Takeshi Hama, Mahito Yokota, Asuka Hayazaki"/>
            <filter val="Noriyuki Iwadare, Masakazu Sugimori, Akemi Kimura"/>
            <filter val="Hideaki Kobayashi"/>
            <filter val="Ryo Nagamatsu &amp; ACE (TOMOri Kudo / CHICO)"/>
            <filter val="Yoko Shimomura &amp; Noriko Matsueda"/>
            <filter val="Yasuaki Iwata &amp; Atsuko Asahi"/>
            <filter val="Tsuyoshi Sekito"/>
            <filter val="Kirry &amp; Yuko"/>
            <filter val="Nobuo Uematsu &amp; Yasunori Mitsuda"/>
            <filter val="Asuka Hayazaki, Nintendo, Saki Kasuga"/>
            <filter val="Teruhiko Nakagawa, Chamy.Ishi, Hiroyuki Hamada, Hironobu Inagaki, Atsuyoshi Isemura"/>
            <filter val="Minako Hamano &amp; Nintendo"/>
            <filter val="Masami Yone &amp; Asuka Ito"/>
            <filter val="Shota Kageyama, Yoshinori Hirai, BANDAI NAMCO Studios Inc., Michiko Naruke"/>
            <filter val="Yasumasa Kitagawa"/>
            <filter val="ACE (TOMOri Kudo / CHiCO)"/>
            <filter val="Masafumi Ogata &amp; Naofumi Hataya"/>
            <filter val="Composer(s)"/>
          </filters>
        </filterColumn>
      </autoFilter>
    </customSheetView>
    <customSheetView guid="{183F6E45-23F9-4750-A5A0-C62A26612461}" filter="1" showAutoFilter="1">
      <autoFilter ref="$A$1:$I$6559">
        <filterColumn colId="8">
          <filters>
            <filter val="Manaka Kataoka, Shiho Fujii, Kazumi Totaka"/>
            <filter val="Hiromitsu Maeba"/>
            <filter val="Mahito Yokota, Koji Kondo, Toru Minegishi, Yasuaki Iwata"/>
            <filter val="Tomoya Ohtani &amp; Takahito Eguchi"/>
            <filter val="Mahito Yokota &amp; Koji Kondo"/>
            <filter val="Maki Morrow &amp; Takenobu Mitsuyoshi"/>
            <filter val="Shiho Fujii &amp; Mahito Yokota"/>
            <filter val="Mahito Yokota"/>
            <filter val="Takeshi Hama, Mahito Yokota, Asuka Hayazaki"/>
            <filter val="Mahito Yokota &amp; Asuka Hayazaki"/>
            <filter val="Noriyuki Iwadare, Masakazu Sugimori, Akemi Kimura"/>
            <filter val="Hideaki Kobayashi"/>
            <filter val="Ryo Nagamatsu &amp; ACE (TOMOri Kudo / CHICO)"/>
            <filter val="Yoko Shimomura &amp; Noriko Matsueda"/>
            <filter val="Yasuaki Iwata &amp; Atsuko Asahi"/>
            <filter val="Tsuyoshi Sekito"/>
            <filter val="Nobuo Uematsu &amp; Yasunori Mitsuda"/>
            <filter val="Asuka Hayazaki, Nintendo, Saki Kasuga"/>
            <filter val="Teruhiko Nakagawa, Chamy.Ishi, Hiroyuki Hamada, Hironobu Inagaki, Atsuyoshi Isemura"/>
            <filter val="Hajime Wakai, Shiho Fujii, Mahito Yokota"/>
            <filter val="Minako Hamano &amp; Nintendo"/>
            <filter val="Masami Yone &amp; Asuka Ito"/>
            <filter val="Shota Kageyama, Yoshinori Hirai, BANDAI NAMCO Studios Inc., Michiko Naruke"/>
            <filter val="Mahito Yokota &amp; Naoto Kubo"/>
            <filter val="Yasumasa Kitagawa"/>
            <filter val="ACE (TOMOri Kudo / CHiCO)"/>
            <filter val="Composer(s)"/>
          </filters>
        </filterColumn>
      </autoFilter>
    </customSheetView>
    <customSheetView guid="{D911D0F6-5EAC-4122-B56D-36A8D6985484}" filter="1" showAutoFilter="1">
      <autoFilter ref="$A$1:$I$6559">
        <filterColumn colId="4">
          <filters>
            <filter val="Mario Kart: Super Circuit"/>
            <filter val="Super Mario Party"/>
            <filter val="Super Mario 64 DS"/>
            <filter val="New Super Mario Bros. U"/>
            <filter val="Mario Party 10"/>
            <filter val="Yoshi's Island DS"/>
            <filter val="Mario &amp; Luigi: Superstar Saga"/>
            <filter val="Donkey Kong Country Returns"/>
            <filter val="New Super Mario Bros. 2"/>
            <filter val="Game"/>
            <filter val="Mario &amp; Luigi: Dream Team/ Bros."/>
            <filter val="Super Mario Bros. 3"/>
            <filter val="Mario Kart: Double Dash!"/>
            <filter val="Mario &amp; Luigi: Superstar Saga + Bowser's Minions"/>
            <filter val="Super Mario Sunshine"/>
            <filter val="Mario Kart Wii"/>
            <filter val="Super Mario World"/>
            <filter val="New Super Mario Bros."/>
            <filter val="Donkey Kong Country: Tropical Freeze"/>
            <filter val="Super Mario Maker 2"/>
            <filter val="Hotel Mario"/>
            <filter val="WarioWare: Touched!"/>
            <filter val="Mario &amp; Luigi: Bowser's Inside Story"/>
            <filter val="Mario Kart 64"/>
            <filter val="Luigi's Mansion"/>
            <filter val="Wario Land 4"/>
            <filter val="Super Mario Galaxy 2"/>
            <filter val="Mario Party: Island Tour"/>
            <filter val="Mario &amp; Luigi: Partners in Time"/>
            <filter val="Happy Holidays with Mario &amp; Luigi Theme"/>
            <filter val="Yoshi's Story"/>
            <filter val="Mario Kart DS"/>
            <filter val="Mario Kart Live: Home Circuit"/>
            <filter val="Super Mario World 2: Yoshi's Island"/>
            <filter val="Super Mario 64"/>
            <filter val="Donkey Kong Country 3"/>
            <filter val="Mario &amp; Luigi: Paper Jam/ Bros."/>
            <filter val="Super Mario 3D World"/>
            <filter val="Donkey Kong Country 2: Diddy's Kong Quest"/>
            <filter val="Donkey Kong Jungle Beat"/>
            <filter val="Yoshi's New Island"/>
            <filter val="Super Mario RPG: Legend of the Seven Stars"/>
            <filter val="Donkey Kong Country"/>
            <filter val="Diddy Kong Racing"/>
            <filter val="Mario Party 7"/>
            <filter val="WarioWare: Smooth Moves"/>
            <filter val="Diddy Kong Racing DS"/>
            <filter val="The Great Ace Attorney: Adventures"/>
            <filter val="Mario Party 2"/>
            <filter val="Mario Party 3"/>
            <filter val="Yoshi's Crafted World"/>
            <filter val="Mario Paint"/>
            <filter val="Super Paper Mario"/>
            <filter val="Donkey Kong 64"/>
            <filter val="Front Mission"/>
            <filter val="Front Mission: Gun Hazard"/>
            <filter val="New Super Mario Bros. Wii"/>
            <filter val="Super Mario 3D Land"/>
            <filter val="Paper Mario"/>
            <filter val="Super Mario Odyssey"/>
            <filter val="Super Mario Maker"/>
            <filter val="Paper Mario: The Thousand-Year Door"/>
            <filter val="Mario Kart 8"/>
            <filter val="Mario Kart 7"/>
            <filter val="Super Mario Kart"/>
            <filter val="Super Mario All-Stars"/>
            <filter val="Mario Kart 8 Deluxe"/>
            <filter val="Mario Hanafuda Theme"/>
            <filter val="Mario &amp; Luigi: Bowser's Inside Story+Bowser Jr's Journey"/>
            <filter val="Mario Party"/>
            <filter val="Super Mario Galaxy"/>
          </filters>
        </filterColumn>
      </autoFilter>
    </customSheetView>
    <customSheetView guid="{F3510274-8501-46D3-8D30-602B726CD4A8}" filter="1" showAutoFilter="1">
      <autoFilter ref="$A$1:$I$6559">
        <filterColumn colId="4">
          <filters>
            <filter val="Game"/>
            <filter val="The Legend of Zelda: Four Swords Adventures"/>
            <filter val="The Legend of Zelda: A Link to the Past"/>
            <filter val="The Legend of Zelda: Wind Waker"/>
            <filter val="The Legend of Zelda: Majora's Mask"/>
            <filter val="The Legend of Zelda: Wind Waker HD"/>
            <filter val="The Legend of Zelda: Spirit Tracks"/>
            <filter val="The Legend of Zelda: Phantom Hourglass"/>
            <filter val="Zelda: The Wand of Gamelon"/>
            <filter val="The Legend of Zelda: The Minish Cap"/>
            <filter val="The Legend of Zelda: Tri Force Heroes"/>
            <filter val="The Legend of Zelda: Link's Awakening"/>
            <filter val="The Legend of Zelda: Breath of the Wild"/>
            <filter val="The Legend of Zelda: Ocarina of Time Master Quest"/>
            <filter val="The Great Ace Attorney: Adventures"/>
            <filter val="Front Mission"/>
            <filter val="Front Mission: Gun Hazard"/>
            <filter val="The Legend of Zelda: A Link Between Worlds"/>
            <filter val="The Legend of Zelda: Majora's Mask 3D"/>
            <filter val="The Legend of Zelda: Twilight Princess"/>
            <filter val="The Legend of Zelda: Ocarina of Time"/>
            <filter val="The Legend of Zelda: Skyward Sword"/>
          </filters>
        </filterColumn>
      </autoFilter>
    </customSheetView>
    <customSheetView guid="{9D5FE69F-6443-45CF-AA0C-89FAA50C8E16}" filter="1" showAutoFilter="1">
      <autoFilter ref="$A$1:$I$6559">
        <filterColumn colId="8">
          <filters>
            <filter val="Koji Kondo, Toru Minegishi, Kenta Nagata"/>
            <filter val="Koji Kondo &amp; Kenta Nagata"/>
            <filter val="Shiho Fujii, Ryo Nagamatsu, Kenta Nagata, Koji Kondo"/>
            <filter val="Manaka Kataoka, Shiho Fujii, Kazumi Totaka"/>
            <filter val="Hiromitsu Maeba"/>
            <filter val="Toru Minegishi &amp; Kenta Nagata"/>
            <filter val="Kenta Nagata &amp; Koji Kondo"/>
            <filter val="Tomoya Ohtani &amp; Takahito Eguchi"/>
            <filter val="Maki Morrow &amp; Takenobu Mitsuyoshi"/>
            <filter val="Mahito Yokota &amp; Asuka Hayazaki"/>
            <filter val="Noriyuki Iwadare, Masakazu Sugimori, Akemi Kimura"/>
            <filter val="Hideaki Kobayashi"/>
            <filter val="Kenta Nagata &amp; Saromi Terui"/>
            <filter val="Ryo Nagamatsu &amp; ACE (TOMOri Kudo / CHICO)"/>
            <filter val="Yoko Shimomura &amp; Noriko Matsueda"/>
            <filter val="Yasuaki Iwata &amp; Atsuko Asahi"/>
            <filter val="Tsuyoshi Sekito"/>
            <filter val="Kirry &amp; Yuko"/>
            <filter val="Kenta Nagata, Koji Kondo, Shiho Fujii"/>
            <filter val="Nobuo Uematsu &amp; Yasunori Mitsuda"/>
            <filter val="Asuka Hayazaki, Nintendo, Saki Kasuga"/>
            <filter val="Teruhiko Nakagawa, Chamy.Ishi, Hiroyuki Hamada, Hironobu Inagaki, Atsuyoshi Isemura"/>
            <filter val="Kenta Nagata, Toru Minegishi, Hajime Wakai"/>
            <filter val="Minako Hamano &amp; Nintendo"/>
            <filter val="Shinobu &amp; Kenta Nagata"/>
            <filter val="Masami Yone &amp; Asuka Ito"/>
            <filter val="Shota Kageyama, Yoshinori Hirai, BANDAI NAMCO Studios Inc., Michiko Naruke"/>
            <filter val="Yasumasa Kitagawa"/>
            <filter val="Kazumi Totaka, Kenta Nagata, Toru Minegishi, Shinobu Nagata"/>
            <filter val="Kenta Nagata, Hajime Wakai, Asuka Hayazaki, Atsuko Asahi"/>
            <filter val="ACE (TOMOri Kudo / CHiCO)"/>
            <filter val="Masafumi Ogata &amp; Naofumi Hataya"/>
            <filter val="Composer(s)"/>
            <filter val="Koji Kondo, Toru Minegishi, Kenta Nagata, Hajime Wakai"/>
            <filter val="Kenta Nagata"/>
          </filters>
        </filterColumn>
      </autoFilter>
    </customSheetView>
    <customSheetView guid="{6B29A34E-B0E2-42F9-AF7E-8DB11CF49A64}" filter="1" showAutoFilter="1">
      <autoFilter ref="$A$1:$I$6559">
        <filterColumn colId="8">
          <filters>
            <filter val="Hiromitsu Maeba"/>
            <filter val="Koji Kondo &amp; Shinobu Nagata"/>
            <filter val="Kazumi Totaka &amp; Shinobu Nagata"/>
            <filter val="Shinobu Nagata &amp; Koji Kondo"/>
            <filter val="Tomoya Ohtani &amp; Takahito Eguchi"/>
            <filter val="Noriyuki Iwadare, Masakazu Sugimori, Akemi Kimura"/>
            <filter val="Hideaki Kobayashi"/>
            <filter val="Ryo Nagamatsu &amp; ACE (TOMOri Kudo / CHICO)"/>
            <filter val="Yoko Shimomura &amp; Noriko Matsueda"/>
            <filter val="Tsuyoshi Sekito"/>
            <filter val="Shinobu Nagata &amp; Ryo Nagamatsu"/>
            <filter val="Shinobu Nagata"/>
            <filter val="Nobuo Uematsu &amp; Yasunori Mitsuda"/>
            <filter val="Asuka Hayazaki, Nintendo, Saki Kasuga"/>
            <filter val="Teruhiko Nakagawa, Chamy.Ishi, Hiroyuki Hamada, Hironobu Inagaki, Atsuyoshi Isemura"/>
            <filter val="Minako Hamano &amp; Nintendo"/>
            <filter val="Shinobu &amp; Kenta Nagata"/>
            <filter val="Masami Yone &amp; Asuka Ito"/>
            <filter val="Shota Kageyama, Yoshinori Hirai, BANDAI NAMCO Studios Inc., Michiko Naruke"/>
            <filter val="Yasumasa Kitagawa"/>
            <filter val="Kazumi Totaka, Kenta Nagata, Toru Minegishi, Shinobu Nagata"/>
            <filter val="ACE (TOMOri Kudo / CHiCO)"/>
            <filter val="Composer(s)"/>
          </filters>
        </filterColumn>
      </autoFilter>
    </customSheetView>
    <customSheetView guid="{14ABB997-AAC8-46F5-BFD9-2EA1EF67D6D7}" filter="1" showAutoFilter="1">
      <autoFilter ref="$A$1:$I$6559">
        <filterColumn colId="8">
          <filters>
            <filter val="Manaka Kataoka, Shiho Fujii, Kazumi Totaka"/>
            <filter val="Hiromitsu Maeba"/>
            <filter val="Toru Minegishi, Manaka Kataoka, Asuka Hayazaki, Koji Kondo"/>
            <filter val="Tomoya Ohtani &amp; Takahito Eguchi"/>
            <filter val="Manaka Kataoka"/>
            <filter val="Maki Morrow &amp; Takenobu Mitsuyoshi"/>
            <filter val="Manaka Kataoka, Atsuko Asahi, Kazumi Totaka"/>
            <filter val="Noriyuki Iwadare, Masakazu Sugimori, Akemi Kimura"/>
            <filter val="Hideaki Kobayashi"/>
            <filter val="Ryo Nagamatsu &amp; ACE (TOMOri Kudo / CHICO)"/>
            <filter val="Yoko Shimomura &amp; Noriko Matsueda"/>
            <filter val="Yasuaki Iwata &amp; Atsuko Asahi"/>
            <filter val="Tsuyoshi Sekito"/>
            <filter val="Nobuo Uematsu &amp; Yasunori Mitsuda"/>
            <filter val="Manaka Kataoka &amp; Yasuaki Iwata"/>
            <filter val="Asuka Hayazaki, Nintendo, Saki Kasuga"/>
            <filter val="Teruhiko Nakagawa, Chamy.Ishi, Hiroyuki Hamada, Hironobu Inagaki, Atsuyoshi Isemura"/>
            <filter val="Minako Hamano &amp; Nintendo"/>
            <filter val="Manaka Kataoka &amp; Nintendo"/>
            <filter val="Masami Yone &amp; Asuka Ito"/>
            <filter val="Shota Kageyama, Yoshinori Hirai, BANDAI NAMCO Studios Inc., Michiko Naruke"/>
            <filter val="Yasumasa Kitagawa"/>
            <filter val="ACE (TOMOri Kudo / CHiCO)"/>
            <filter val="Composer(s)"/>
          </filters>
        </filterColumn>
      </autoFilter>
    </customSheetView>
    <customSheetView guid="{7817FA7F-DDB4-43B6-B9DE-5B066A1C070B}" filter="1" showAutoFilter="1">
      <autoFilter ref="$A$1:$I$6559">
        <filterColumn colId="4">
          <filters>
            <filter val="Game"/>
            <filter val="Kirby's Dream Land 3"/>
            <filter val="Kirby Battle Royale"/>
            <filter val="Kirby: Mouse Attack/Squeak Squad"/>
            <filter val="Kirby's Adventure Wii/Kirby's Return to Dream Land"/>
            <filter val="Kirby Air Ride"/>
            <filter val="Kirby Super Star/Kirby's Fun Pak"/>
            <filter val="Kirby: Planet Robobot"/>
            <filter val="Kirby 64: The Crystal Shards"/>
            <filter val="Kirby Triple Deluxe"/>
            <filter val="Kirby Super Star Ultra"/>
            <filter val="Kirby and the Rainbow Paintbrush/Curse"/>
            <filter val="The Great Ace Attorney: Adventures"/>
            <filter val="Kirby &amp; the Amazing Mirror"/>
            <filter val="Kirby Mass Attack"/>
            <filter val="Front Mission"/>
            <filter val="Front Mission: Gun Hazard"/>
          </filters>
        </filterColumn>
      </autoFilter>
    </customSheetView>
    <customSheetView guid="{C96906B1-926D-43AB-8439-C342353B03E9}" filter="1" showAutoFilter="1">
      <autoFilter ref="$A$1:$I$6559">
        <filterColumn colId="4">
          <filters>
            <filter val="Pokémon Sun &amp; Moon"/>
            <filter val="Game"/>
            <filter val="Pokémon Snap"/>
            <filter val="Pokémon HeartGold &amp; SoulSilver"/>
            <filter val="Pokémon Mystery Dungeon: Explorers of Sky"/>
            <filter val="Pokémon Mystery Dungeon: Red Rescue Team"/>
            <filter val="Pokémon Mystery Dungeon: Rescue Team DX"/>
            <filter val="Pokémon FireRed &amp; LeafGreen"/>
            <filter val="Pokémon X &amp; Y"/>
            <filter val="Pokémon Stadium 2"/>
            <filter val="Pokémon Black &amp; White"/>
            <filter val="Pokémon Ruby &amp; Sapphire"/>
            <filter val="Pokémon Sword &amp; Shield"/>
            <filter val="Pokémon Mystery Dungeon: Explorers of Time &amp; Darkness"/>
            <filter val="The Great Ace Attorney: Adventures"/>
            <filter val="Pokémon Diamond &amp; Pearl"/>
            <filter val="Pokémon Black &amp; White 2"/>
            <filter val="Front Mission"/>
            <filter val="Front Mission: Gun Hazard"/>
            <filter val="Pokémon Super Mystery Dungeon"/>
            <filter val="Pokémon Mystery Dungeon: Blue Rescue Team"/>
            <filter val="Pokémon Colosseum"/>
            <filter val="Pokémon Ultra Sun &amp; Ultra Moon"/>
            <filter val="Pokémon Mystery Dungeon: Gates to Infinity"/>
          </filters>
        </filterColumn>
      </autoFilter>
    </customSheetView>
    <customSheetView guid="{5123B274-8C8E-47F5-A2DD-0E7A18FC7B32}" filter="1" showAutoFilter="1">
      <autoFilter ref="$A$1:$I$6559">
        <filterColumn colId="8">
          <filters>
            <filter val="Manaka Kataoka, Shiho Fujii, Kazumi Totaka"/>
            <filter val="Hiromitsu Maeba"/>
            <filter val="Ryo Nagamatsu &amp; Yoko Shimomura"/>
            <filter val="Tomoya Ohtani &amp; Takahito Eguchi"/>
            <filter val="Maki Morrow &amp; Takenobu Mitsuyoshi"/>
            <filter val="Mahito Yokota &amp; Asuka Hayazaki"/>
            <filter val="Noriyuki Iwadare, Masakazu Sugimori, Akemi Kimura"/>
            <filter val="Hideaki Kobayashi"/>
            <filter val="Ryo Nagamatsu &amp; ACE (TOMOri Kudo / CHICO)"/>
            <filter val="Yoko Shimomura &amp; Noriko Matsueda"/>
            <filter val="Yasuaki Iwata &amp; Atsuko Asahi"/>
            <filter val="Tsuyoshi Sekito"/>
            <filter val="Kirry &amp; Yuko"/>
            <filter val="Yoko Shimomura, Manami Kiyota, ACE+"/>
            <filter val="Yoko Shimomura"/>
            <filter val="Nobuo Uematsu &amp; Yasunori Mitsuda"/>
            <filter val="Asuka Hayazaki, Nintendo, Saki Kasuga"/>
            <filter val="Teruhiko Nakagawa, Chamy.Ishi, Hiroyuki Hamada, Hironobu Inagaki, Atsuyoshi Isemura"/>
            <filter val="Minako Hamano &amp; Nintendo"/>
            <filter val="Masami Yone &amp; Asuka Ito"/>
            <filter val="Shota Kageyama, Yoshinori Hirai, BANDAI NAMCO Studios Inc., Michiko Naruke"/>
            <filter val="Katsuro Tajima &amp; Yoko Shimomura"/>
            <filter val="Yasumasa Kitagawa"/>
            <filter val="Yoko Shimomura &amp; Midiplex Co., Ltd."/>
            <filter val="Yoko Shimomura &amp; HAL Laboratory"/>
            <filter val="ACE (TOMOri Kudo / CHiCO)"/>
            <filter val="Masafumi Ogata &amp; Naofumi Hataya"/>
            <filter val="Composer(s)"/>
          </filters>
        </filterColumn>
      </autoFilter>
    </customSheetView>
    <customSheetView guid="{62CC8826-4DF9-49EF-A7B5-1DADE8C20C7A}" filter="1" showAutoFilter="1">
      <autoFilter ref="$A$1:$I$6559">
        <filterColumn colId="8">
          <filters>
            <filter val="Go Ichinose, Minako Adachi &amp; GAME FREAK"/>
            <filter val="Shota Kageyama, Hitomi Sato, Go Ichinose, GAME FREAK"/>
            <filter val="Hitomi Sato, Go Ichinose, GAME FREAK"/>
            <filter val="Manaka Kataoka, Shiho Fujii, Kazumi Totaka"/>
            <filter val="Hiromitsu Maeba"/>
            <filter val="Go Ichinose &amp; Satoshi Nohara"/>
            <filter val="Go Ichinose, Hitomi Sato, Shota Kageyama, GAME FREAK"/>
            <filter val="Jun'ichi Masuda, Go Ichinose, Morikazu Aoki, Shota Kageyama, GAME FREAK"/>
            <filter val="Go Ichinose, Hitomi Sato, Teruo Taniguchi"/>
            <filter val="Tomoya Ohtani &amp; Takahito Eguchi"/>
            <filter val="Hitomi Sato, Shota Kageyama, Go Ichinose, GAME FREAK"/>
            <filter val="Go Ichinose, Shota Kageyama, Hitomi Sato, GAME FREAK"/>
            <filter val="Maki Morrow &amp; Takenobu Mitsuyoshi"/>
            <filter val="Hitomi Sato, Shota Kageyama, Go Ichinose, Minako Adachi, GAME FREAK"/>
            <filter val="Noriyuki Iwadare, Masakazu Sugimori, Akemi Kimura"/>
            <filter val="Hideaki Kobayashi"/>
            <filter val="Minako Adachi, Go Ichinose, Shota Kageyama, Hitomi Sato, GAME FREAK"/>
            <filter val="Ryo Nagamatsu &amp; ACE (TOMOri Kudo / CHICO)"/>
            <filter val="Yoko Shimomura &amp; Noriko Matsueda"/>
            <filter val="Yasuaki Iwata &amp; Atsuko Asahi"/>
            <filter val="Jun'ichi Masuda, Go Ichinose, Hitomi Sato, GAME FREAK"/>
            <filter val="Tsuyoshi Sekito"/>
            <filter val="Kirry &amp; Yuko"/>
            <filter val="Shota Kageyama, Go Ichinose, GAME FREAK"/>
            <filter val="Jun'ichi Masuda, Shota Kageyama, Go Ichinose, Takuto Kitsuta, GAME FREAK"/>
            <filter val="Shota Kageyama, Go Ichinose, Hitomi Sato, Minako Adachi, GAME FREAK"/>
            <filter val="Go Ichinose, Jun'ichi Masuda, Morikazu Aoki, GAME FREAK"/>
            <filter val="Jun'ichi Masuda, Go Ichinose, Hitomi Sato, Shota Kageyama, GAME FREAK"/>
            <filter val="Nobuo Uematsu &amp; Yasunori Mitsuda"/>
            <filter val="Asuka Hayazaki, Nintendo, Saki Kasuga"/>
            <filter val="Teruhiko Nakagawa, Chamy.Ishi, Hiroyuki Hamada, Hironobu Inagaki, Atsuyoshi Isemura"/>
            <filter val="Go Ichinose, Shota Kageyama, GAME FREAK"/>
            <filter val="Minako Hamano &amp; Nintendo"/>
            <filter val="Shota Kageyama, Hitomi Sato, Go Ichinose, Minako Adachi, GAME FREAK"/>
            <filter val="Jun'ichi Masuda, Go Ichinose, Shota Kageyama, Takuto Kitsuta, GAME FREAK"/>
            <filter val="Masami Yone &amp; Asuka Ito"/>
            <filter val="Go Ichinose, Hitomi Sato, GAME FREAK"/>
            <filter val="Shota Kageyama, Yoshinori Hirai, BANDAI NAMCO Studios Inc., Michiko Naruke"/>
            <filter val="Go Ichinose, Shota Kageyama &amp; GAME FREAK"/>
            <filter val="Shota Kageyama, Go Ichinose, Hitomi Sato, GAME FREAK"/>
            <filter val="Yasumasa Kitagawa"/>
            <filter val="Jun'ichi Masuda, Go Ichinose, GAME FREAK"/>
            <filter val="Hitomi Sato, Go Ichinose, Minako Adachi, Shota Kageyama, GAME FREAK"/>
            <filter val="Jun'ichi Masuda, Go Ichinose, Minako Adachi, GAME FREAK"/>
            <filter val="Minako Adachi, Go Ichinose, GAME FREAK"/>
            <filter val="GAME FREAK &amp; Go Ichinose"/>
            <filter val="ACE (TOMOri Kudo / CHiCO)"/>
            <filter val="Jun'ichi Masuda, Go Ichinose, Shota Kageyama, GAME FREAK"/>
            <filter val="Jun'ichi Masuda, Go Ichinose, Hitomi Sato. GAME FREAK"/>
            <filter val="Composer(s)"/>
          </filters>
        </filterColumn>
      </autoFilter>
    </customSheetView>
    <customSheetView guid="{00148DD0-4149-4046-8BEE-E6FD04E6EAA3}" filter="1" showAutoFilter="1">
      <autoFilter ref="$A$1:$I$6559">
        <filterColumn colId="4">
          <filters>
            <filter val="Game"/>
            <filter val="Super Smash Bros. Ultimate"/>
            <filter val="Super Smash Bros."/>
            <filter val="Super Smash Bros. for Wii U"/>
            <filter val="The Great Ace Attorney: Adventures"/>
            <filter val="Super Smash Bros. Melee"/>
            <filter val="Super Smash Bros. Brawl"/>
            <filter val="Front Mission"/>
            <filter val="Front Mission: Gun Hazard"/>
          </filters>
        </filterColumn>
      </autoFilter>
    </customSheetView>
    <customSheetView guid="{ABB9FF7D-A672-4D85-A9C4-641E0F0AF98B}" filter="1" showAutoFilter="1">
      <autoFilter ref="$A$1:$I$6559">
        <filterColumn colId="8">
          <filters>
            <filter val="Asuka Hayazaki &amp; Ryo Nagamatsu"/>
            <filter val="Asuka Hayazaki, Atsuko Asahi, Hajime Wakai"/>
            <filter val="Hiromitsu Maeba"/>
            <filter val="Toru Minegishi, Manaka Kataoka, Asuka Hayazaki, Koji Kondo"/>
            <filter val="Asuka Hayazaki, Hajime Wakai, Koji Kondo"/>
            <filter val="Tomoya Ohtani &amp; Takahito Eguchi"/>
            <filter val="Asuka Hayazaki &amp; Hajime Wakai"/>
            <filter val="Takeshi Hama, Mahito Yokota, Asuka Hayazaki"/>
            <filter val="Mahito Yokota &amp; Asuka Hayazaki"/>
            <filter val="Noriyuki Iwadare, Masakazu Sugimori, Akemi Kimura"/>
            <filter val="Asuka Hayazaki"/>
            <filter val="Hideaki Kobayashi"/>
            <filter val="Koji Kondo, Naoto Kubo, Asuka Hayazaki"/>
            <filter val="Ryo Nagamatsu &amp; ACE (TOMOri Kudo / CHICO)"/>
            <filter val="Toru Minegishi, Asuka Hayazaki, Koji Kondo"/>
            <filter val="Yoko Shimomura &amp; Noriko Matsueda"/>
            <filter val="Tsuyoshi Sekito"/>
            <filter val="Koji Kondo &amp; Asuka Hayazaki"/>
            <filter val="Nobuo Uematsu &amp; Yasunori Mitsuda"/>
            <filter val="Asuka Hayazaki, Nintendo, Saki Kasuga"/>
            <filter val="Teruhiko Nakagawa, Chamy.Ishi, Hiroyuki Hamada, Hironobu Inagaki, Atsuyoshi Isemura"/>
            <filter val="Minako Hamano &amp; Nintendo"/>
            <filter val="Masami Yone &amp; Asuka Ito"/>
            <filter val="Shota Kageyama, Yoshinori Hirai, BANDAI NAMCO Studios Inc., Michiko Naruke"/>
            <filter val="Yasumasa Kitagawa"/>
            <filter val="Asuka Hayazaki &amp; Koji Kondo"/>
            <filter val="Kenta Nagata, Hajime Wakai, Asuka Hayazaki, Atsuko Asahi"/>
            <filter val="ACE (TOMOri Kudo / CHiCO)"/>
            <filter val="Asuka Hayazaki &amp; Nintendo"/>
            <filter val="Composer(s)"/>
          </filters>
        </filterColumn>
      </autoFilter>
    </customSheetView>
    <customSheetView guid="{6AEA323A-1E72-4E45-A33E-25946C3DFC23}" filter="1" showAutoFilter="1">
      <autoFilter ref="$A$1:$I$6559">
        <filterColumn colId="8">
          <filters>
            <filter val="Katsuro Tajima, Koji Kondo, Nintendo"/>
            <filter val="Koji Kondo, Toru Minegishi, Kenta Nagata"/>
            <filter val="Koji Kondo &amp; Kenta Nagata"/>
            <filter val="Hajime Wakai &amp; Koji Kondo"/>
            <filter val="Shiho Fujii, Ryo Nagamatsu, Kenta Nagata, Koji Kondo"/>
            <filter val="Manaka Kataoka, Shiho Fujii, Kazumi Totaka"/>
            <filter val="Soyo Oka &amp; Koji Kondo"/>
            <filter val="Hiromitsu Maeba"/>
            <filter val="Mahito Yokota, Koji Kondo, Toru Minegishi, Yasuaki Iwata"/>
            <filter val="Koji Kondo &amp; Shinobu Nagata"/>
            <filter val="Toru Minegishi, Manaka Kataoka, Asuka Hayazaki, Koji Kondo"/>
            <filter val="Koji Kondo &amp; Soyo Oka"/>
            <filter val="Shiho Fujii &amp; Koji Kondo"/>
            <filter val="Shinobu Nagata &amp; Koji Kondo"/>
            <filter val="Asuka Hayazaki, Hajime Wakai, Koji Kondo"/>
            <filter val="Koji Kondo &amp; Nintendo"/>
            <filter val="Kenta Nagata &amp; Koji Kondo"/>
            <filter val="Tomoya Ohtani &amp; Takahito Eguchi"/>
            <filter val="Mahito Yokota &amp; Koji Kondo"/>
            <filter val="Maki Morrow &amp; Takenobu Mitsuyoshi"/>
            <filter val="Mahito Yokota &amp; Asuka Hayazaki"/>
            <filter val="Koji Kondo, Atsuko Asahi, Toru Minegishi, Sayako Doi"/>
            <filter val="Naoto Kubo &amp; Koji Kondo"/>
            <filter val="Noriyuki Iwadare, Masakazu Sugimori, Akemi Kimura"/>
            <filter val="Hideaki Kobayashi"/>
            <filter val="Koji Kondo, Naoto Kubo, Asuka Hayazaki"/>
            <filter val="Ryo Nagamatsu &amp; ACE (TOMOri Kudo / CHICO)"/>
            <filter val="Toru Minegishi, Asuka Hayazaki, Koji Kondo"/>
            <filter val="Yoko Shimomura &amp; Noriko Matsueda"/>
            <filter val="Yasuaki Iwata &amp; Atsuko Asahi"/>
            <filter val="Tsuyoshi Sekito"/>
            <filter val="Koji Kondo &amp; Asuka Hayazaki"/>
            <filter val="Kirry &amp; Yuko"/>
            <filter val="Kenta Nagata, Koji Kondo, Shiho Fujii"/>
            <filter val="Nobuo Uematsu &amp; Yasunori Mitsuda"/>
            <filter val="Asuka Hayazaki, Nintendo, Saki Kasuga"/>
            <filter val="Koji Kondo &amp; Toru Minegishi"/>
            <filter val="Teruhiko Nakagawa, Chamy.Ishi, Hiroyuki Hamada, Hironobu Inagaki, Atsuyoshi Isemura"/>
            <filter val="Minako Hamano &amp; Nintendo"/>
            <filter val="Masami Yone &amp; Asuka Ito"/>
            <filter val="Shota Kageyama, Yoshinori Hirai, BANDAI NAMCO Studios Inc., Michiko Naruke"/>
            <filter val="Soyo Oka, Taro Bando, Koji Kondo"/>
            <filter val="Koji Kondo"/>
            <filter val="Yasumasa Kitagawa"/>
            <filter val="Koji Kondo &amp; Hajime Wakai"/>
            <filter val="Asuka Hayazaki &amp; Koji Kondo"/>
            <filter val="ACE (TOMOri Kudo / CHiCO)"/>
            <filter val="Masafumi Ogata &amp; Naofumi Hataya"/>
            <filter val="Toru Minegishi &amp; Koji Kondo"/>
            <filter val="Composer(s)"/>
            <filter val="Koji Kondo, Toru Minegishi, Kenta Nagata, Hajime Wakai"/>
          </filters>
        </filterColumn>
      </autoFilter>
    </customSheetView>
    <customSheetView guid="{337E5ACC-A128-4788-80BB-D8DDF47F970D}" filter="1" showAutoFilter="1">
      <autoFilter ref="$A$1:$I$6559">
        <filterColumn colId="8">
          <filters>
            <filter val="Koji Kondo, Toru Minegishi, Kenta Nagata"/>
            <filter val="Manaka Kataoka, Shiho Fujii, Kazumi Totaka"/>
            <filter val="Hiromitsu Maeba"/>
            <filter val="Mahito Yokota, Koji Kondo, Toru Minegishi, Yasuaki Iwata"/>
            <filter val="Toru Minegishi &amp; Kenta Nagata"/>
            <filter val="Toru Minegishi, Manaka Kataoka, Asuka Hayazaki, Koji Kondo"/>
            <filter val="Tomoya Ohtani &amp; Takahito Eguchi"/>
            <filter val="Maki Morrow &amp; Takenobu Mitsuyoshi"/>
            <filter val="Toru Minegishi &amp; Nintendo"/>
            <filter val="Mahito Yokota &amp; Asuka Hayazaki"/>
            <filter val="Koji Kondo, Atsuko Asahi, Toru Minegishi, Sayako Doi"/>
            <filter val="Noriyuki Iwadare, Masakazu Sugimori, Akemi Kimura"/>
            <filter val="Hideaki Kobayashi"/>
            <filter val="Ryo Nagamatsu &amp; ACE (TOMOri Kudo / CHICO)"/>
            <filter val="Toru Minegishi, Asuka Hayazaki, Koji Kondo"/>
            <filter val="Yoko Shimomura &amp; Noriko Matsueda"/>
            <filter val="Yasuaki Iwata &amp; Atsuko Asahi"/>
            <filter val="Tsuyoshi Sekito"/>
            <filter val="Kirry &amp; Yuko"/>
            <filter val="Nobuo Uematsu &amp; Yasunori Mitsuda"/>
            <filter val="Asuka Hayazaki, Nintendo, Saki Kasuga"/>
            <filter val="Koji Kondo &amp; Toru Minegishi"/>
            <filter val="Teruhiko Nakagawa, Chamy.Ishi, Hiroyuki Hamada, Hironobu Inagaki, Atsuyoshi Isemura"/>
            <filter val="Kenta Nagata, Toru Minegishi, Hajime Wakai"/>
            <filter val="Minako Hamano &amp; Nintendo"/>
            <filter val="Masami Yone &amp; Asuka Ito"/>
            <filter val="Shota Kageyama, Yoshinori Hirai, BANDAI NAMCO Studios Inc., Michiko Naruke"/>
            <filter val="Toru Minegishi"/>
            <filter val="Yasumasa Kitagawa"/>
            <filter val="Kazumi Totaka, Kenta Nagata, Toru Minegishi, Shinobu Nagata"/>
            <filter val="ACE (TOMOri Kudo / CHiCO)"/>
            <filter val="Masafumi Ogata &amp; Naofumi Hataya"/>
            <filter val="Toru Minegishi &amp; Koji Kondo"/>
            <filter val="Composer(s)"/>
            <filter val="Koji Kondo, Toru Minegishi, Kenta Nagata, Hajime Wakai"/>
            <filter val="Toru Minegishi &amp; Shiho Fujii"/>
          </filters>
        </filterColumn>
      </autoFilter>
    </customSheetView>
    <customSheetView guid="{FB097C70-B2E8-4167-9EAE-2179EEAB2A62}" filter="1" showAutoFilter="1">
      <autoFilter ref="$A$1:$I$6559">
        <filterColumn colId="8">
          <filters>
            <filter val="Shogo Sakai, Hirokazu Ando, Tadashi Ikegami, Takuto Kitsuta"/>
            <filter val="Manaka Kataoka, Shiho Fujii, Kazumi Totaka"/>
            <filter val="Hiromitsu Maeba"/>
            <filter val="Tomoya Ohtani &amp; Takahito Eguchi"/>
            <filter val="Maki Morrow &amp; Takenobu Mitsuyoshi"/>
            <filter val="Noriyuki Iwadare, Masakazu Sugimori, Akemi Kimura"/>
            <filter val="Hideaki Kobayashi"/>
            <filter val="Shogo Sakai, Jun Ishikawa, Hirokazu Ando, Tadashi Ikegami"/>
            <filter val="Ryo Nagamatsu &amp; ACE (TOMOri Kudo / CHICO)"/>
            <filter val="Yoko Shimomura &amp; Noriko Matsueda"/>
            <filter val="Shogo Sakai, HAL Laboratory, Yutaka Iraha"/>
            <filter val="Yasuaki Iwata &amp; Atsuko Asahi"/>
            <filter val="Tsuyoshi Sekito"/>
            <filter val="Kirry &amp; Yuko"/>
            <filter val="Shogo Sakai"/>
            <filter val="Shogo Sakai, Jun Ishikawa, Tadashi Ikegami, Hirokazu Ando"/>
            <filter val="Nobuo Uematsu &amp; Yasunori Mitsuda"/>
            <filter val="Asuka Hayazaki, Nintendo, Saki Kasuga"/>
            <filter val="Teruhiko Nakagawa, Chamy.Ishi, Hiroyuki Hamada, Hironobu Inagaki, Atsuyoshi Isemura"/>
            <filter val="Minako Hamano &amp; Nintendo"/>
            <filter val="Tomoko Sasaki &amp; Shogo Sakai"/>
            <filter val="Shogo Sakai, Yukio Kaneoka, HAL Laboratory"/>
            <filter val="Masami Yone &amp; Asuka Ito"/>
            <filter val="Shogo Sakai &amp; Hirokazu Ando"/>
            <filter val="Shota Kageyama, Yoshinori Hirai, BANDAI NAMCO Studios Inc., Michiko Naruke"/>
            <filter val="Yasumasa Kitagawa"/>
            <filter val="Shogo Sakai, Megumi Ohara, Masaaki Iwasaki"/>
            <filter val="Shogo Sakai, HAL Laboratory, Kentaro Ishizaka"/>
            <filter val="Shogo Sakai &amp; Megumi Ohara"/>
            <filter val="Shogo Sakai &amp; HAL Laboratory"/>
            <filter val="Takahiro Nishi, Masaaki Iwasaki, Yutaka Iraha, Keigo Ozaki, Kentaro Ishizaka, Shogo Sakai"/>
            <filter val="Nintendo, HAL Laboratory, Shogo Sakai"/>
            <filter val="ACE (TOMOri Kudo / CHiCO)"/>
            <filter val="Composer(s)"/>
          </filters>
        </filterColumn>
      </autoFilter>
    </customSheetView>
    <customSheetView guid="{097DF7CC-1B4E-454E-B315-E83C7D91FFD0}" filter="1" showAutoFilter="1">
      <autoFilter ref="$A$1:$I$6559">
        <filterColumn colId="8">
          <filters>
            <filter val="Noriyuki Iwadare"/>
            <filter val="Hiromitsu Maeba"/>
            <filter val="Tomoya Ohtani &amp; Takahito Eguchi"/>
            <filter val="Noriyuki Iwadare, Yasufumi Fukuda, Hiroshi Horiguchi"/>
            <filter val="Noriyuki Iwadare &amp; Yasufumi Fukuda"/>
            <filter val="Noriyuki Iwadare &amp; Yoshinori Hirai"/>
            <filter val="Maki Morrow &amp; Takenobu Mitsuyoshi"/>
            <filter val="Noriyuki Iwadare, Yasuko Yamada, Yasufumi Fukuda"/>
            <filter val="Noriyuki Iwadare, Masakazu Sugimori, Akemi Kimura"/>
            <filter val="Hideaki Kobayashi"/>
            <filter val="Noriyuki Iwadare, Manabu Namiki, M2 Co., Ltd."/>
            <filter val="Ryo Nagamatsu &amp; ACE (TOMOri Kudo / CHICO)"/>
            <filter val="Yoko Shimomura &amp; Noriko Matsueda"/>
            <filter val="Yasuaki Iwata &amp; Atsuko Asahi"/>
            <filter val="Tsuyoshi Sekito"/>
            <filter val="Noriyuki Iwadare, Akemi Kimura, Masami Ueda"/>
            <filter val="Nobuo Uematsu &amp; Yasunori Mitsuda"/>
            <filter val="Noriyuki Iwadare &amp; Masami Ueda"/>
            <filter val="Asuka Hayazaki, Nintendo, Saki Kasuga"/>
            <filter val="Noriyuki Iwadare &amp; N/A"/>
            <filter val="Nintendo, Noriyuki Iwadare, Yasufumi Fukuda"/>
            <filter val="Teruhiko Nakagawa, Chamy.Ishi, Hiroyuki Hamada, Hironobu Inagaki, Atsuyoshi Isemura"/>
            <filter val="Minako Hamano &amp; Nintendo"/>
            <filter val="Masami Yone &amp; Asuka Ito"/>
            <filter val="Shota Kageyama, Yoshinori Hirai, BANDAI NAMCO Studios Inc., Michiko Naruke"/>
            <filter val="Noriyuki Iwadare &amp; Masami Onodera"/>
            <filter val="Yasumasa Kitagawa"/>
            <filter val="Noriyuki Iwadare, Masakazu Sugimori, Masami Ueda"/>
            <filter val="Nintendo &amp; Noriyuki Iwadare"/>
            <filter val="ACE (TOMOri Kudo / CHiCO)"/>
            <filter val="Noriyuki Iwadare &amp; Yasuko Yamada"/>
            <filter val="Composer(s)"/>
            <filter val="Noriyuki Iwadare &amp; Capcom"/>
          </filters>
        </filterColumn>
      </autoFilter>
    </customSheetView>
    <customSheetView guid="{36F5B151-F823-4A37-A2C2-69A4D2BAA014}" filter="1" showAutoFilter="1">
      <autoFilter ref="$A$1:$I$6555">
        <filterColumn colId="4">
          <filters>
            <filter val="Final Fantasy VII"/>
            <filter val="Game"/>
            <filter val="Final Fantasy VIII"/>
            <filter val="Final Fantasy V"/>
            <filter val="Final Fantasy X"/>
            <filter val="Final Fantasy IV"/>
            <filter val="The Great Ace Attorney: Adventures"/>
            <filter val="Final Fantasy XIII"/>
            <filter val="Final Fantasy VI"/>
            <filter val="Front Mission"/>
            <filter val="Front Mission: Gun Hazard"/>
            <filter val="Final Fantasy XIV"/>
            <filter val="Final Fantasy VI Advance"/>
          </filters>
        </filterColumn>
      </autoFilter>
    </customSheetView>
    <customSheetView guid="{5109DA8D-0F95-4140-B700-F2810B26080F}" filter="1" showAutoFilter="1">
      <autoFilter ref="$A$1:$I$6556">
        <filterColumn colId="4">
          <filters>
            <filter val="Game"/>
            <filter val="Phoenix Wright: Ace Attorney"/>
            <filter val="Gyakuten Saiban 3"/>
            <filter val="Apollo Justice: Ace Attorney"/>
            <filter val="Professor Layton vs Phoenix Wright: Ace Attorney"/>
            <filter val="Phoenix Wright: Ace Attorney - Trials and Tribulations"/>
            <filter val="Phoenix Wright: Ace Attorney - Dual Destinies"/>
            <filter val="The Great Ace Attorney: Adventures"/>
            <filter val="Front Mission"/>
            <filter val="Front Mission: Gun Hazard"/>
            <filter val="Phoenix Wright: Ace Attorney - Spirit of Justice"/>
            <filter val="Ace Attorney Investigations 2"/>
            <filter val="Ace Attorney Investigations: Miles Edgeworth"/>
            <filter val="Phoenix Wright: Ace Attorney - Justice for All"/>
          </filters>
        </filterColumn>
      </autoFilter>
    </customSheetView>
  </customSheetViews>
  <mergeCells count="3">
    <mergeCell ref="A1:I1"/>
    <mergeCell ref="A2:I2"/>
    <mergeCell ref="A3:I3"/>
  </mergeCells>
  <hyperlinks>
    <hyperlink r:id="rId2" ref="A593"/>
    <hyperlink r:id="rId3" ref="A802"/>
    <hyperlink r:id="rId4" ref="A848"/>
    <hyperlink r:id="rId5" ref="A1312"/>
    <hyperlink r:id="rId6" ref="A1314"/>
    <hyperlink r:id="rId7" ref="A1392"/>
    <hyperlink r:id="rId8" ref="A2147"/>
    <hyperlink r:id="rId9" ref="A2399"/>
    <hyperlink r:id="rId10" ref="A2598"/>
    <hyperlink r:id="rId11" ref="A2840"/>
    <hyperlink r:id="rId12" ref="A3004"/>
    <hyperlink r:id="rId13" ref="A3045"/>
    <hyperlink r:id="rId14" ref="A3524"/>
  </hyperlinks>
  <drawing r:id="rId15"/>
  <legacyDrawing r:id="rId1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8.29"/>
    <col customWidth="1" min="2" max="2" width="9.43"/>
    <col customWidth="1" min="3" max="3" width="48.43"/>
    <col customWidth="1" min="4" max="4" width="5.43"/>
    <col customWidth="1" min="5" max="5" width="50.14"/>
    <col customWidth="1" min="6" max="6" width="5.43"/>
    <col customWidth="1" min="7" max="7" width="8.57"/>
    <col customWidth="1" min="8" max="8" width="94.29"/>
    <col customWidth="1" min="9" max="9" width="42.57"/>
  </cols>
  <sheetData>
    <row r="1">
      <c r="A1" s="1" t="s">
        <v>9875</v>
      </c>
    </row>
    <row r="2">
      <c r="A2" s="2" t="s">
        <v>9876</v>
      </c>
    </row>
    <row r="3">
      <c r="A3" s="1" t="s">
        <v>9877</v>
      </c>
    </row>
    <row r="4">
      <c r="A4" s="19" t="s">
        <v>3</v>
      </c>
      <c r="B4" s="19" t="s">
        <v>4</v>
      </c>
      <c r="C4" s="19" t="s">
        <v>5</v>
      </c>
      <c r="D4" s="19" t="s">
        <v>6</v>
      </c>
      <c r="E4" s="19" t="s">
        <v>296</v>
      </c>
      <c r="F4" s="19" t="s">
        <v>6</v>
      </c>
      <c r="G4" s="19" t="s">
        <v>1372</v>
      </c>
      <c r="H4" s="19" t="s">
        <v>9</v>
      </c>
      <c r="I4" s="20" t="s">
        <v>10</v>
      </c>
    </row>
    <row r="5">
      <c r="A5" s="21" t="s">
        <v>54</v>
      </c>
      <c r="B5" s="21" t="s">
        <v>54</v>
      </c>
      <c r="C5" s="21" t="s">
        <v>9878</v>
      </c>
      <c r="D5" s="21">
        <v>1972.0</v>
      </c>
      <c r="E5" s="21" t="s">
        <v>54</v>
      </c>
      <c r="F5" s="21">
        <v>1979.0</v>
      </c>
      <c r="G5" s="21" t="s">
        <v>9</v>
      </c>
      <c r="H5" s="21" t="s">
        <v>9879</v>
      </c>
      <c r="I5" s="21" t="s">
        <v>9880</v>
      </c>
    </row>
    <row r="6">
      <c r="A6" s="6" t="s">
        <v>9881</v>
      </c>
      <c r="B6" s="6">
        <v>4.0</v>
      </c>
      <c r="C6" s="6" t="s">
        <v>9882</v>
      </c>
      <c r="D6" s="6">
        <v>1979.0</v>
      </c>
      <c r="E6" s="6" t="s">
        <v>54</v>
      </c>
      <c r="F6" s="6">
        <v>1982.0</v>
      </c>
      <c r="G6" s="6" t="s">
        <v>9</v>
      </c>
      <c r="H6" s="6" t="s">
        <v>9883</v>
      </c>
      <c r="I6" s="6" t="s">
        <v>9884</v>
      </c>
    </row>
    <row r="7">
      <c r="A7" s="6" t="s">
        <v>7259</v>
      </c>
      <c r="B7" s="6" t="s">
        <v>84</v>
      </c>
      <c r="C7" s="6" t="s">
        <v>9885</v>
      </c>
      <c r="D7" s="6" t="s">
        <v>84</v>
      </c>
      <c r="E7" s="6" t="s">
        <v>54</v>
      </c>
      <c r="F7" s="6">
        <v>1982.0</v>
      </c>
      <c r="G7" s="6" t="s">
        <v>9</v>
      </c>
      <c r="H7" s="6" t="s">
        <v>9886</v>
      </c>
      <c r="I7" s="6" t="s">
        <v>9887</v>
      </c>
    </row>
    <row r="8">
      <c r="A8" s="21" t="s">
        <v>206</v>
      </c>
      <c r="B8" s="6" t="s">
        <v>207</v>
      </c>
      <c r="C8" s="21" t="s">
        <v>208</v>
      </c>
      <c r="D8" s="6">
        <v>1983.0</v>
      </c>
      <c r="E8" s="21" t="s">
        <v>54</v>
      </c>
      <c r="F8" s="21">
        <v>1984.0</v>
      </c>
      <c r="G8" s="21" t="s">
        <v>9</v>
      </c>
      <c r="H8" s="21" t="s">
        <v>9888</v>
      </c>
      <c r="I8" s="21" t="s">
        <v>9889</v>
      </c>
    </row>
    <row r="9">
      <c r="A9" s="6" t="s">
        <v>84</v>
      </c>
      <c r="B9" s="6" t="s">
        <v>84</v>
      </c>
      <c r="C9" s="6" t="s">
        <v>9890</v>
      </c>
      <c r="D9" s="6">
        <v>1984.0</v>
      </c>
      <c r="E9" s="6" t="s">
        <v>54</v>
      </c>
      <c r="F9" s="6">
        <v>1984.0</v>
      </c>
      <c r="G9" s="6" t="s">
        <v>9</v>
      </c>
      <c r="H9" s="6" t="s">
        <v>9891</v>
      </c>
      <c r="I9" s="6" t="s">
        <v>9892</v>
      </c>
    </row>
    <row r="10">
      <c r="A10" s="6" t="s">
        <v>9893</v>
      </c>
      <c r="B10" s="6" t="s">
        <v>9894</v>
      </c>
      <c r="C10" s="6" t="s">
        <v>208</v>
      </c>
      <c r="D10" s="6">
        <v>1983.0</v>
      </c>
      <c r="E10" s="6" t="s">
        <v>9895</v>
      </c>
      <c r="F10" s="6">
        <v>1984.0</v>
      </c>
      <c r="G10" s="6" t="s">
        <v>9896</v>
      </c>
      <c r="H10" s="6" t="s">
        <v>9897</v>
      </c>
      <c r="I10" s="6" t="s">
        <v>9898</v>
      </c>
    </row>
    <row r="11">
      <c r="A11" s="6" t="s">
        <v>84</v>
      </c>
      <c r="B11" s="6" t="s">
        <v>84</v>
      </c>
      <c r="C11" s="6" t="s">
        <v>9899</v>
      </c>
      <c r="D11" s="6">
        <v>1984.0</v>
      </c>
      <c r="E11" s="6" t="s">
        <v>54</v>
      </c>
      <c r="F11" s="6">
        <v>1984.0</v>
      </c>
      <c r="G11" s="6" t="s">
        <v>9</v>
      </c>
      <c r="H11" s="6" t="s">
        <v>9900</v>
      </c>
      <c r="I11" s="6" t="s">
        <v>9901</v>
      </c>
    </row>
    <row r="12">
      <c r="A12" s="6" t="s">
        <v>84</v>
      </c>
      <c r="B12" s="6" t="s">
        <v>84</v>
      </c>
      <c r="C12" s="6" t="s">
        <v>9899</v>
      </c>
      <c r="D12" s="6">
        <v>1984.0</v>
      </c>
      <c r="E12" s="6" t="s">
        <v>54</v>
      </c>
      <c r="F12" s="6">
        <v>1984.0</v>
      </c>
      <c r="G12" s="6" t="s">
        <v>9</v>
      </c>
      <c r="H12" s="6" t="s">
        <v>9902</v>
      </c>
      <c r="I12" s="6" t="s">
        <v>9901</v>
      </c>
    </row>
    <row r="13">
      <c r="A13" s="6" t="s">
        <v>2200</v>
      </c>
      <c r="B13" s="6">
        <v>23.0</v>
      </c>
      <c r="C13" s="6" t="s">
        <v>9903</v>
      </c>
      <c r="D13" s="6">
        <v>1982.0</v>
      </c>
      <c r="E13" s="6" t="s">
        <v>54</v>
      </c>
      <c r="F13" s="6">
        <v>1984.0</v>
      </c>
      <c r="G13" s="6" t="s">
        <v>9</v>
      </c>
      <c r="H13" s="6" t="s">
        <v>9902</v>
      </c>
      <c r="I13" s="6" t="s">
        <v>9901</v>
      </c>
    </row>
    <row r="14">
      <c r="A14" s="6" t="s">
        <v>9904</v>
      </c>
      <c r="B14" s="6">
        <v>66.0</v>
      </c>
      <c r="C14" s="6" t="s">
        <v>9903</v>
      </c>
      <c r="D14" s="6">
        <v>1982.0</v>
      </c>
      <c r="E14" s="6" t="s">
        <v>54</v>
      </c>
      <c r="F14" s="6">
        <v>1984.0</v>
      </c>
      <c r="G14" s="6" t="s">
        <v>9</v>
      </c>
      <c r="H14" s="6" t="s">
        <v>9900</v>
      </c>
      <c r="I14" s="6" t="s">
        <v>9901</v>
      </c>
    </row>
    <row r="15">
      <c r="A15" s="6" t="s">
        <v>9905</v>
      </c>
      <c r="B15" s="6">
        <v>5.0</v>
      </c>
      <c r="C15" s="6" t="s">
        <v>682</v>
      </c>
      <c r="D15" s="6">
        <v>1984.0</v>
      </c>
      <c r="E15" s="6" t="s">
        <v>54</v>
      </c>
      <c r="F15" s="6">
        <v>1984.0</v>
      </c>
      <c r="G15" s="6" t="s">
        <v>9</v>
      </c>
      <c r="H15" s="6" t="s">
        <v>9906</v>
      </c>
      <c r="I15" s="6" t="s">
        <v>9907</v>
      </c>
    </row>
    <row r="16">
      <c r="A16" s="6" t="s">
        <v>9908</v>
      </c>
      <c r="B16" s="6">
        <v>28.0</v>
      </c>
      <c r="C16" s="6" t="s">
        <v>9909</v>
      </c>
      <c r="D16" s="6">
        <v>1985.0</v>
      </c>
      <c r="E16" s="6" t="s">
        <v>54</v>
      </c>
      <c r="F16" s="6">
        <v>1986.0</v>
      </c>
      <c r="G16" s="6" t="s">
        <v>9</v>
      </c>
      <c r="H16" s="6" t="s">
        <v>9910</v>
      </c>
      <c r="I16" s="6" t="s">
        <v>9911</v>
      </c>
    </row>
    <row r="17">
      <c r="A17" s="6" t="s">
        <v>206</v>
      </c>
      <c r="B17" s="6" t="s">
        <v>207</v>
      </c>
      <c r="C17" s="6" t="s">
        <v>208</v>
      </c>
      <c r="D17" s="6">
        <v>1983.0</v>
      </c>
      <c r="E17" s="6" t="s">
        <v>9912</v>
      </c>
      <c r="F17" s="6">
        <v>1986.0</v>
      </c>
      <c r="G17" s="6" t="s">
        <v>9913</v>
      </c>
      <c r="H17" s="6" t="s">
        <v>9914</v>
      </c>
      <c r="I17" s="6" t="s">
        <v>9915</v>
      </c>
    </row>
    <row r="18">
      <c r="A18" s="21" t="s">
        <v>9916</v>
      </c>
      <c r="B18" s="6" t="s">
        <v>9917</v>
      </c>
      <c r="C18" s="21" t="s">
        <v>208</v>
      </c>
      <c r="D18" s="21">
        <v>1983.0</v>
      </c>
      <c r="E18" s="21" t="s">
        <v>9912</v>
      </c>
      <c r="F18" s="6">
        <v>1986.0</v>
      </c>
      <c r="G18" s="21" t="s">
        <v>9913</v>
      </c>
      <c r="H18" s="6" t="s">
        <v>9918</v>
      </c>
      <c r="I18" s="21" t="s">
        <v>9919</v>
      </c>
    </row>
    <row r="19">
      <c r="A19" s="6" t="s">
        <v>9920</v>
      </c>
      <c r="B19" s="6" t="s">
        <v>9921</v>
      </c>
      <c r="C19" s="6" t="s">
        <v>208</v>
      </c>
      <c r="D19" s="6">
        <v>1983.0</v>
      </c>
      <c r="E19" s="6" t="s">
        <v>9912</v>
      </c>
      <c r="F19" s="6">
        <v>1986.0</v>
      </c>
      <c r="G19" s="6" t="s">
        <v>9913</v>
      </c>
      <c r="H19" s="6" t="s">
        <v>9922</v>
      </c>
      <c r="I19" s="6" t="s">
        <v>9915</v>
      </c>
    </row>
    <row r="20">
      <c r="A20" s="6" t="s">
        <v>9923</v>
      </c>
      <c r="B20" s="6" t="s">
        <v>9924</v>
      </c>
      <c r="C20" s="6" t="s">
        <v>208</v>
      </c>
      <c r="D20" s="6">
        <v>1983.0</v>
      </c>
      <c r="E20" s="6" t="s">
        <v>9912</v>
      </c>
      <c r="F20" s="6">
        <v>1986.0</v>
      </c>
      <c r="G20" s="6" t="s">
        <v>9913</v>
      </c>
      <c r="H20" s="6" t="s">
        <v>9925</v>
      </c>
      <c r="I20" s="6" t="s">
        <v>9919</v>
      </c>
    </row>
    <row r="21">
      <c r="A21" s="6" t="s">
        <v>9926</v>
      </c>
      <c r="B21" s="6">
        <v>4.0</v>
      </c>
      <c r="C21" s="6" t="s">
        <v>682</v>
      </c>
      <c r="D21" s="6">
        <v>1984.0</v>
      </c>
      <c r="E21" s="6" t="s">
        <v>9912</v>
      </c>
      <c r="F21" s="6">
        <v>1986.0</v>
      </c>
      <c r="G21" s="6" t="s">
        <v>9913</v>
      </c>
      <c r="H21" s="6" t="s">
        <v>9927</v>
      </c>
      <c r="I21" s="6" t="s">
        <v>9915</v>
      </c>
    </row>
    <row r="22">
      <c r="A22" s="6" t="s">
        <v>9928</v>
      </c>
      <c r="B22" s="6">
        <v>8.0</v>
      </c>
      <c r="C22" s="6" t="s">
        <v>682</v>
      </c>
      <c r="D22" s="6">
        <v>1984.0</v>
      </c>
      <c r="E22" s="6" t="s">
        <v>9912</v>
      </c>
      <c r="F22" s="6">
        <v>1986.0</v>
      </c>
      <c r="G22" s="6" t="s">
        <v>9913</v>
      </c>
      <c r="H22" s="6" t="s">
        <v>9927</v>
      </c>
      <c r="I22" s="6" t="s">
        <v>9915</v>
      </c>
    </row>
    <row r="23">
      <c r="A23" s="6" t="s">
        <v>9929</v>
      </c>
      <c r="B23" s="6">
        <v>14.0</v>
      </c>
      <c r="C23" s="6" t="s">
        <v>682</v>
      </c>
      <c r="D23" s="6">
        <v>1984.0</v>
      </c>
      <c r="E23" s="6" t="s">
        <v>9912</v>
      </c>
      <c r="F23" s="6">
        <v>1986.0</v>
      </c>
      <c r="G23" s="6" t="s">
        <v>9913</v>
      </c>
      <c r="H23" s="6" t="s">
        <v>9930</v>
      </c>
      <c r="I23" s="6" t="s">
        <v>9931</v>
      </c>
    </row>
    <row r="24">
      <c r="A24" s="6" t="s">
        <v>9932</v>
      </c>
      <c r="B24" s="6">
        <v>62.0</v>
      </c>
      <c r="C24" s="6" t="s">
        <v>682</v>
      </c>
      <c r="D24" s="6">
        <v>1984.0</v>
      </c>
      <c r="E24" s="21" t="s">
        <v>9912</v>
      </c>
      <c r="F24" s="6">
        <v>1986.0</v>
      </c>
      <c r="G24" s="21" t="s">
        <v>9913</v>
      </c>
      <c r="H24" s="6" t="s">
        <v>9933</v>
      </c>
      <c r="I24" s="6" t="s">
        <v>9934</v>
      </c>
    </row>
    <row r="25">
      <c r="A25" s="6" t="s">
        <v>601</v>
      </c>
      <c r="B25" s="6" t="s">
        <v>54</v>
      </c>
      <c r="C25" s="6" t="s">
        <v>9935</v>
      </c>
      <c r="D25" s="6">
        <v>1976.0</v>
      </c>
      <c r="E25" s="6" t="s">
        <v>9912</v>
      </c>
      <c r="F25" s="6">
        <v>1986.0</v>
      </c>
      <c r="G25" s="6" t="s">
        <v>9913</v>
      </c>
      <c r="H25" s="6" t="s">
        <v>9936</v>
      </c>
      <c r="I25" s="6" t="s">
        <v>9931</v>
      </c>
    </row>
    <row r="26">
      <c r="A26" s="6" t="s">
        <v>9937</v>
      </c>
      <c r="B26" s="6" t="s">
        <v>54</v>
      </c>
      <c r="C26" s="6" t="s">
        <v>746</v>
      </c>
      <c r="D26" s="6">
        <v>1985.0</v>
      </c>
      <c r="E26" s="6" t="s">
        <v>54</v>
      </c>
      <c r="F26" s="6">
        <v>1986.0</v>
      </c>
      <c r="G26" s="6" t="s">
        <v>9</v>
      </c>
      <c r="H26" s="6" t="s">
        <v>9938</v>
      </c>
      <c r="I26" s="6" t="s">
        <v>9939</v>
      </c>
    </row>
    <row r="27">
      <c r="A27" s="6" t="s">
        <v>9940</v>
      </c>
      <c r="B27" s="6" t="s">
        <v>54</v>
      </c>
      <c r="C27" s="6" t="s">
        <v>746</v>
      </c>
      <c r="D27" s="6">
        <v>1985.0</v>
      </c>
      <c r="E27" s="6" t="s">
        <v>54</v>
      </c>
      <c r="F27" s="6">
        <v>1986.0</v>
      </c>
      <c r="G27" s="6" t="s">
        <v>9</v>
      </c>
      <c r="H27" s="6" t="s">
        <v>9938</v>
      </c>
      <c r="I27" s="6" t="s">
        <v>9939</v>
      </c>
    </row>
    <row r="28">
      <c r="A28" s="6" t="s">
        <v>9941</v>
      </c>
      <c r="B28" s="6" t="s">
        <v>54</v>
      </c>
      <c r="C28" s="6" t="s">
        <v>746</v>
      </c>
      <c r="D28" s="6">
        <v>1985.0</v>
      </c>
      <c r="E28" s="6" t="s">
        <v>54</v>
      </c>
      <c r="F28" s="6">
        <v>1986.0</v>
      </c>
      <c r="G28" s="6" t="s">
        <v>9</v>
      </c>
      <c r="H28" s="6" t="s">
        <v>9938</v>
      </c>
      <c r="I28" s="6" t="s">
        <v>9939</v>
      </c>
    </row>
    <row r="29">
      <c r="A29" s="6" t="s">
        <v>9942</v>
      </c>
      <c r="B29" s="6" t="s">
        <v>54</v>
      </c>
      <c r="C29" s="6" t="s">
        <v>746</v>
      </c>
      <c r="D29" s="6">
        <v>1985.0</v>
      </c>
      <c r="E29" s="6" t="s">
        <v>54</v>
      </c>
      <c r="F29" s="6">
        <v>1986.0</v>
      </c>
      <c r="G29" s="6" t="s">
        <v>9</v>
      </c>
      <c r="H29" s="6" t="s">
        <v>9938</v>
      </c>
      <c r="I29" s="6" t="s">
        <v>9939</v>
      </c>
    </row>
    <row r="30">
      <c r="A30" s="21" t="s">
        <v>9943</v>
      </c>
      <c r="B30" s="21">
        <v>84.0</v>
      </c>
      <c r="C30" s="21" t="s">
        <v>9944</v>
      </c>
      <c r="D30" s="21">
        <v>1987.0</v>
      </c>
      <c r="E30" s="21" t="s">
        <v>54</v>
      </c>
      <c r="F30" s="21">
        <v>1987.0</v>
      </c>
      <c r="G30" s="21" t="s">
        <v>9</v>
      </c>
      <c r="H30" s="21" t="s">
        <v>9945</v>
      </c>
      <c r="I30" s="21" t="s">
        <v>9887</v>
      </c>
    </row>
    <row r="31">
      <c r="A31" s="21" t="s">
        <v>9946</v>
      </c>
      <c r="B31" s="6" t="s">
        <v>9947</v>
      </c>
      <c r="C31" s="21" t="s">
        <v>208</v>
      </c>
      <c r="D31" s="21">
        <v>1984.0</v>
      </c>
      <c r="E31" s="21" t="s">
        <v>54</v>
      </c>
      <c r="F31" s="21">
        <v>1987.0</v>
      </c>
      <c r="G31" s="21" t="s">
        <v>9</v>
      </c>
      <c r="H31" s="21" t="s">
        <v>9948</v>
      </c>
      <c r="I31" s="6" t="s">
        <v>9949</v>
      </c>
    </row>
    <row r="32">
      <c r="A32" s="21" t="s">
        <v>206</v>
      </c>
      <c r="B32" s="6" t="s">
        <v>207</v>
      </c>
      <c r="C32" s="21" t="s">
        <v>208</v>
      </c>
      <c r="D32" s="21">
        <v>1984.0</v>
      </c>
      <c r="E32" s="21" t="s">
        <v>54</v>
      </c>
      <c r="F32" s="21">
        <v>1987.0</v>
      </c>
      <c r="G32" s="21" t="s">
        <v>9</v>
      </c>
      <c r="H32" s="21" t="s">
        <v>9948</v>
      </c>
      <c r="I32" s="6" t="s">
        <v>9949</v>
      </c>
    </row>
    <row r="33">
      <c r="A33" s="6" t="s">
        <v>9937</v>
      </c>
      <c r="B33" s="6" t="s">
        <v>54</v>
      </c>
      <c r="C33" s="6" t="s">
        <v>746</v>
      </c>
      <c r="D33" s="6">
        <v>1985.0</v>
      </c>
      <c r="E33" s="6" t="s">
        <v>54</v>
      </c>
      <c r="F33" s="6">
        <v>1987.0</v>
      </c>
      <c r="G33" s="6" t="s">
        <v>9</v>
      </c>
      <c r="H33" s="6" t="s">
        <v>9948</v>
      </c>
      <c r="I33" s="6" t="s">
        <v>9949</v>
      </c>
    </row>
    <row r="34">
      <c r="A34" s="6" t="s">
        <v>9950</v>
      </c>
      <c r="B34" s="22">
        <v>43473.0</v>
      </c>
      <c r="C34" s="6" t="s">
        <v>9951</v>
      </c>
      <c r="D34" s="6">
        <v>1986.0</v>
      </c>
      <c r="E34" s="6" t="s">
        <v>54</v>
      </c>
      <c r="F34" s="6">
        <v>1987.0</v>
      </c>
      <c r="G34" s="6" t="s">
        <v>9</v>
      </c>
      <c r="H34" s="6" t="s">
        <v>9948</v>
      </c>
      <c r="I34" s="6" t="s">
        <v>9949</v>
      </c>
    </row>
    <row r="35">
      <c r="A35" s="6" t="s">
        <v>84</v>
      </c>
      <c r="B35" s="6" t="s">
        <v>84</v>
      </c>
      <c r="C35" s="6" t="s">
        <v>9952</v>
      </c>
      <c r="D35" s="6">
        <v>1984.0</v>
      </c>
      <c r="E35" s="6" t="s">
        <v>54</v>
      </c>
      <c r="F35" s="6">
        <v>1987.0</v>
      </c>
      <c r="G35" s="6" t="s">
        <v>9</v>
      </c>
      <c r="H35" s="6" t="s">
        <v>9948</v>
      </c>
      <c r="I35" s="6" t="s">
        <v>9949</v>
      </c>
    </row>
    <row r="36">
      <c r="A36" s="6" t="s">
        <v>9953</v>
      </c>
      <c r="B36" s="6" t="s">
        <v>54</v>
      </c>
      <c r="C36" s="6" t="s">
        <v>746</v>
      </c>
      <c r="D36" s="6">
        <v>1985.0</v>
      </c>
      <c r="E36" s="6" t="s">
        <v>54</v>
      </c>
      <c r="F36" s="6">
        <v>1987.0</v>
      </c>
      <c r="G36" s="6" t="s">
        <v>9</v>
      </c>
      <c r="H36" s="6" t="s">
        <v>9954</v>
      </c>
      <c r="I36" s="6" t="s">
        <v>9907</v>
      </c>
    </row>
    <row r="37">
      <c r="A37" s="21" t="s">
        <v>464</v>
      </c>
      <c r="B37" s="21" t="s">
        <v>465</v>
      </c>
      <c r="C37" s="21" t="s">
        <v>21</v>
      </c>
      <c r="D37" s="21">
        <v>1988.0</v>
      </c>
      <c r="E37" s="21" t="s">
        <v>9955</v>
      </c>
      <c r="F37" s="21">
        <v>1989.0</v>
      </c>
      <c r="G37" s="21" t="s">
        <v>9913</v>
      </c>
      <c r="H37" s="21" t="s">
        <v>1171</v>
      </c>
      <c r="I37" s="21" t="s">
        <v>9956</v>
      </c>
    </row>
    <row r="38">
      <c r="A38" s="6" t="s">
        <v>33</v>
      </c>
      <c r="B38" s="6">
        <v>73.0</v>
      </c>
      <c r="C38" s="6" t="s">
        <v>9944</v>
      </c>
      <c r="D38" s="6">
        <v>1987.0</v>
      </c>
      <c r="E38" s="6" t="s">
        <v>9957</v>
      </c>
      <c r="F38" s="6">
        <v>1989.0</v>
      </c>
      <c r="G38" s="6" t="s">
        <v>9913</v>
      </c>
      <c r="H38" s="6" t="s">
        <v>9958</v>
      </c>
      <c r="I38" s="6" t="s">
        <v>696</v>
      </c>
    </row>
    <row r="39">
      <c r="A39" s="6" t="s">
        <v>9959</v>
      </c>
      <c r="B39" s="6" t="s">
        <v>54</v>
      </c>
      <c r="C39" s="6" t="s">
        <v>55</v>
      </c>
      <c r="D39" s="6">
        <v>1988.0</v>
      </c>
      <c r="E39" s="6" t="s">
        <v>9957</v>
      </c>
      <c r="F39" s="6">
        <v>1989.0</v>
      </c>
      <c r="G39" s="6" t="s">
        <v>9913</v>
      </c>
      <c r="H39" s="6" t="s">
        <v>9960</v>
      </c>
      <c r="I39" s="6" t="s">
        <v>696</v>
      </c>
    </row>
    <row r="40">
      <c r="A40" s="6" t="s">
        <v>9932</v>
      </c>
      <c r="B40" s="6">
        <v>62.0</v>
      </c>
      <c r="C40" s="6" t="s">
        <v>682</v>
      </c>
      <c r="D40" s="6">
        <v>1984.0</v>
      </c>
      <c r="E40" s="6" t="s">
        <v>9957</v>
      </c>
      <c r="F40" s="6">
        <v>1989.0</v>
      </c>
      <c r="G40" s="6" t="s">
        <v>9913</v>
      </c>
      <c r="H40" s="6" t="s">
        <v>9961</v>
      </c>
      <c r="I40" s="6" t="s">
        <v>9919</v>
      </c>
    </row>
    <row r="41">
      <c r="A41" s="6" t="s">
        <v>230</v>
      </c>
      <c r="B41" s="6" t="s">
        <v>231</v>
      </c>
      <c r="C41" s="6" t="s">
        <v>21</v>
      </c>
      <c r="D41" s="6">
        <v>1988.0</v>
      </c>
      <c r="E41" s="6" t="s">
        <v>9957</v>
      </c>
      <c r="F41" s="6">
        <v>1989.0</v>
      </c>
      <c r="G41" s="6" t="s">
        <v>9913</v>
      </c>
      <c r="H41" s="6" t="s">
        <v>9962</v>
      </c>
      <c r="I41" s="6" t="s">
        <v>9919</v>
      </c>
    </row>
    <row r="42">
      <c r="A42" s="6" t="s">
        <v>787</v>
      </c>
      <c r="B42" s="6" t="s">
        <v>9963</v>
      </c>
      <c r="C42" s="6" t="s">
        <v>21</v>
      </c>
      <c r="D42" s="6">
        <v>1988.0</v>
      </c>
      <c r="E42" s="6" t="s">
        <v>9957</v>
      </c>
      <c r="F42" s="6">
        <v>1989.0</v>
      </c>
      <c r="G42" s="6" t="s">
        <v>9913</v>
      </c>
      <c r="H42" s="6" t="s">
        <v>9964</v>
      </c>
      <c r="I42" s="6" t="s">
        <v>9919</v>
      </c>
    </row>
    <row r="43">
      <c r="A43" s="6" t="s">
        <v>793</v>
      </c>
      <c r="B43" s="6" t="s">
        <v>1331</v>
      </c>
      <c r="C43" s="6" t="s">
        <v>21</v>
      </c>
      <c r="D43" s="6">
        <v>1988.0</v>
      </c>
      <c r="E43" s="6" t="s">
        <v>9957</v>
      </c>
      <c r="F43" s="6">
        <v>1989.0</v>
      </c>
      <c r="G43" s="6" t="s">
        <v>9913</v>
      </c>
      <c r="H43" s="6" t="s">
        <v>9965</v>
      </c>
      <c r="I43" s="6" t="s">
        <v>9919</v>
      </c>
    </row>
    <row r="44">
      <c r="A44" s="6" t="s">
        <v>9966</v>
      </c>
      <c r="B44" s="6" t="s">
        <v>9967</v>
      </c>
      <c r="C44" s="6" t="s">
        <v>21</v>
      </c>
      <c r="D44" s="6">
        <v>1988.0</v>
      </c>
      <c r="E44" s="6" t="s">
        <v>54</v>
      </c>
      <c r="F44" s="6">
        <v>1989.0</v>
      </c>
      <c r="G44" s="6" t="s">
        <v>9</v>
      </c>
      <c r="H44" s="6" t="s">
        <v>9968</v>
      </c>
      <c r="I44" s="6" t="s">
        <v>9969</v>
      </c>
    </row>
    <row r="45">
      <c r="A45" s="6" t="s">
        <v>9970</v>
      </c>
      <c r="B45" s="6">
        <v>1.0</v>
      </c>
      <c r="C45" s="6" t="s">
        <v>27</v>
      </c>
      <c r="D45" s="6">
        <v>1989.0</v>
      </c>
      <c r="E45" s="6" t="s">
        <v>9971</v>
      </c>
      <c r="F45" s="6">
        <v>1990.0</v>
      </c>
      <c r="G45" s="6" t="s">
        <v>9913</v>
      </c>
      <c r="H45" s="6" t="s">
        <v>1171</v>
      </c>
      <c r="I45" s="6" t="s">
        <v>9972</v>
      </c>
    </row>
    <row r="46">
      <c r="A46" s="6" t="s">
        <v>227</v>
      </c>
      <c r="B46" s="6" t="s">
        <v>228</v>
      </c>
      <c r="C46" s="6" t="s">
        <v>21</v>
      </c>
      <c r="D46" s="6">
        <v>1988.0</v>
      </c>
      <c r="E46" s="6" t="s">
        <v>54</v>
      </c>
      <c r="F46" s="6">
        <v>1990.0</v>
      </c>
      <c r="G46" s="6" t="s">
        <v>9</v>
      </c>
      <c r="H46" s="6" t="s">
        <v>9973</v>
      </c>
      <c r="I46" s="6" t="s">
        <v>9974</v>
      </c>
    </row>
    <row r="47">
      <c r="A47" s="6" t="s">
        <v>9975</v>
      </c>
      <c r="B47" s="6" t="s">
        <v>9976</v>
      </c>
      <c r="C47" s="6" t="s">
        <v>21</v>
      </c>
      <c r="D47" s="6">
        <v>1988.0</v>
      </c>
      <c r="E47" s="6" t="s">
        <v>54</v>
      </c>
      <c r="F47" s="6">
        <v>1990.0</v>
      </c>
      <c r="G47" s="6" t="s">
        <v>9</v>
      </c>
      <c r="H47" s="6" t="s">
        <v>9977</v>
      </c>
      <c r="I47" s="6" t="s">
        <v>9974</v>
      </c>
    </row>
    <row r="48">
      <c r="A48" s="6" t="s">
        <v>110</v>
      </c>
      <c r="B48" s="6" t="s">
        <v>194</v>
      </c>
      <c r="C48" s="6" t="s">
        <v>21</v>
      </c>
      <c r="D48" s="6">
        <v>1988.0</v>
      </c>
      <c r="E48" s="6" t="s">
        <v>54</v>
      </c>
      <c r="F48" s="6">
        <v>1990.0</v>
      </c>
      <c r="G48" s="6" t="s">
        <v>9</v>
      </c>
      <c r="H48" s="6" t="s">
        <v>9978</v>
      </c>
      <c r="I48" s="6" t="s">
        <v>9974</v>
      </c>
    </row>
    <row r="49">
      <c r="A49" s="6" t="s">
        <v>501</v>
      </c>
      <c r="B49" s="6" t="s">
        <v>84</v>
      </c>
      <c r="C49" s="6" t="s">
        <v>9979</v>
      </c>
      <c r="D49" s="6" t="s">
        <v>84</v>
      </c>
      <c r="E49" s="6" t="s">
        <v>54</v>
      </c>
      <c r="F49" s="6">
        <v>1990.0</v>
      </c>
      <c r="G49" s="6" t="s">
        <v>9</v>
      </c>
      <c r="H49" s="6" t="s">
        <v>9978</v>
      </c>
      <c r="I49" s="6" t="s">
        <v>9974</v>
      </c>
    </row>
    <row r="50">
      <c r="A50" s="6" t="s">
        <v>2040</v>
      </c>
      <c r="B50" s="6" t="s">
        <v>84</v>
      </c>
      <c r="C50" s="6" t="s">
        <v>9979</v>
      </c>
      <c r="D50" s="6" t="s">
        <v>84</v>
      </c>
      <c r="E50" s="6" t="s">
        <v>54</v>
      </c>
      <c r="F50" s="6">
        <v>1990.0</v>
      </c>
      <c r="G50" s="6" t="s">
        <v>9</v>
      </c>
      <c r="H50" s="6" t="s">
        <v>9978</v>
      </c>
      <c r="I50" s="6" t="s">
        <v>9974</v>
      </c>
    </row>
    <row r="51">
      <c r="A51" s="6" t="s">
        <v>9980</v>
      </c>
      <c r="B51" s="6" t="s">
        <v>54</v>
      </c>
      <c r="C51" s="5" t="s">
        <v>55</v>
      </c>
      <c r="D51" s="6">
        <v>1988.0</v>
      </c>
      <c r="E51" s="6" t="s">
        <v>54</v>
      </c>
      <c r="F51" s="6">
        <v>1990.0</v>
      </c>
      <c r="G51" s="6" t="s">
        <v>9</v>
      </c>
      <c r="H51" s="6" t="s">
        <v>9981</v>
      </c>
      <c r="I51" s="6" t="s">
        <v>9974</v>
      </c>
    </row>
    <row r="52">
      <c r="A52" s="6" t="s">
        <v>247</v>
      </c>
      <c r="B52" s="6" t="s">
        <v>248</v>
      </c>
      <c r="C52" s="5" t="s">
        <v>21</v>
      </c>
      <c r="D52" s="6">
        <v>1988.0</v>
      </c>
      <c r="E52" s="6" t="s">
        <v>54</v>
      </c>
      <c r="F52" s="6">
        <v>1990.0</v>
      </c>
      <c r="G52" s="6" t="s">
        <v>9</v>
      </c>
      <c r="H52" s="6" t="s">
        <v>9982</v>
      </c>
      <c r="I52" s="6" t="s">
        <v>9983</v>
      </c>
    </row>
    <row r="53">
      <c r="A53" s="6" t="s">
        <v>188</v>
      </c>
      <c r="B53" s="6" t="s">
        <v>189</v>
      </c>
      <c r="C53" s="5" t="s">
        <v>21</v>
      </c>
      <c r="D53" s="6">
        <v>1988.0</v>
      </c>
      <c r="E53" s="6" t="s">
        <v>54</v>
      </c>
      <c r="F53" s="6">
        <v>1990.0</v>
      </c>
      <c r="G53" s="6" t="s">
        <v>9</v>
      </c>
      <c r="H53" s="6" t="s">
        <v>9984</v>
      </c>
      <c r="I53" s="6" t="s">
        <v>9985</v>
      </c>
    </row>
    <row r="54">
      <c r="A54" s="6" t="s">
        <v>247</v>
      </c>
      <c r="B54" s="6" t="s">
        <v>248</v>
      </c>
      <c r="C54" s="5" t="s">
        <v>21</v>
      </c>
      <c r="D54" s="6">
        <v>1988.0</v>
      </c>
      <c r="E54" s="6" t="s">
        <v>54</v>
      </c>
      <c r="F54" s="6">
        <v>1990.0</v>
      </c>
      <c r="G54" s="6" t="s">
        <v>9</v>
      </c>
      <c r="H54" s="6" t="s">
        <v>9986</v>
      </c>
      <c r="I54" s="6" t="s">
        <v>9987</v>
      </c>
    </row>
    <row r="55">
      <c r="A55" s="6" t="s">
        <v>756</v>
      </c>
      <c r="B55" s="6" t="s">
        <v>54</v>
      </c>
      <c r="C55" s="6" t="s">
        <v>215</v>
      </c>
      <c r="D55" s="6">
        <v>1989.0</v>
      </c>
      <c r="E55" s="6" t="s">
        <v>54</v>
      </c>
      <c r="F55" s="6">
        <v>1991.0</v>
      </c>
      <c r="G55" s="6" t="s">
        <v>9</v>
      </c>
      <c r="H55" s="6" t="s">
        <v>9988</v>
      </c>
      <c r="I55" s="6" t="s">
        <v>9887</v>
      </c>
    </row>
    <row r="56">
      <c r="A56" s="6" t="s">
        <v>9989</v>
      </c>
      <c r="B56" s="6" t="s">
        <v>54</v>
      </c>
      <c r="C56" s="6" t="s">
        <v>215</v>
      </c>
      <c r="D56" s="6">
        <v>1989.0</v>
      </c>
      <c r="E56" s="6" t="s">
        <v>54</v>
      </c>
      <c r="F56" s="6">
        <v>1991.0</v>
      </c>
      <c r="G56" s="6" t="s">
        <v>9</v>
      </c>
      <c r="H56" s="6" t="s">
        <v>9988</v>
      </c>
      <c r="I56" s="6" t="s">
        <v>9887</v>
      </c>
    </row>
    <row r="57">
      <c r="A57" s="6" t="s">
        <v>806</v>
      </c>
      <c r="B57" s="6" t="s">
        <v>54</v>
      </c>
      <c r="C57" s="6" t="s">
        <v>55</v>
      </c>
      <c r="D57" s="6">
        <v>1988.0</v>
      </c>
      <c r="E57" s="6" t="s">
        <v>54</v>
      </c>
      <c r="F57" s="6">
        <v>1991.0</v>
      </c>
      <c r="G57" s="6" t="s">
        <v>9</v>
      </c>
      <c r="H57" s="6" t="s">
        <v>9990</v>
      </c>
      <c r="I57" s="6" t="s">
        <v>609</v>
      </c>
    </row>
    <row r="58">
      <c r="A58" s="6" t="s">
        <v>820</v>
      </c>
      <c r="B58" s="6" t="s">
        <v>54</v>
      </c>
      <c r="C58" s="6" t="s">
        <v>55</v>
      </c>
      <c r="D58" s="6">
        <v>1988.0</v>
      </c>
      <c r="E58" s="6" t="s">
        <v>54</v>
      </c>
      <c r="F58" s="6">
        <v>1991.0</v>
      </c>
      <c r="G58" s="6" t="s">
        <v>9</v>
      </c>
      <c r="H58" s="6" t="s">
        <v>9990</v>
      </c>
      <c r="I58" s="6" t="s">
        <v>609</v>
      </c>
    </row>
    <row r="59">
      <c r="A59" s="6" t="s">
        <v>591</v>
      </c>
      <c r="B59" s="6" t="s">
        <v>54</v>
      </c>
      <c r="C59" s="6" t="s">
        <v>9991</v>
      </c>
      <c r="D59" s="6">
        <v>1965.0</v>
      </c>
      <c r="E59" s="6" t="s">
        <v>54</v>
      </c>
      <c r="F59" s="6">
        <v>1991.0</v>
      </c>
      <c r="G59" s="6" t="s">
        <v>9</v>
      </c>
      <c r="H59" s="6" t="s">
        <v>9992</v>
      </c>
      <c r="I59" s="6" t="s">
        <v>9993</v>
      </c>
    </row>
    <row r="60">
      <c r="A60" s="6" t="s">
        <v>3325</v>
      </c>
      <c r="B60" s="6" t="s">
        <v>54</v>
      </c>
      <c r="C60" s="6" t="s">
        <v>9994</v>
      </c>
      <c r="D60" s="6">
        <v>1969.0</v>
      </c>
      <c r="E60" s="6" t="s">
        <v>54</v>
      </c>
      <c r="F60" s="6">
        <v>1991.0</v>
      </c>
      <c r="G60" s="6" t="s">
        <v>9</v>
      </c>
      <c r="H60" s="6" t="s">
        <v>9992</v>
      </c>
      <c r="I60" s="6" t="s">
        <v>9993</v>
      </c>
    </row>
    <row r="61">
      <c r="A61" s="6" t="s">
        <v>2437</v>
      </c>
      <c r="B61" s="6">
        <v>61.0</v>
      </c>
      <c r="C61" s="6" t="s">
        <v>682</v>
      </c>
      <c r="D61" s="6">
        <v>1984.0</v>
      </c>
      <c r="E61" s="6" t="s">
        <v>54</v>
      </c>
      <c r="F61" s="6">
        <v>1991.0</v>
      </c>
      <c r="G61" s="6" t="s">
        <v>9</v>
      </c>
      <c r="H61" s="6" t="s">
        <v>9995</v>
      </c>
      <c r="I61" s="6" t="s">
        <v>9996</v>
      </c>
    </row>
    <row r="62">
      <c r="A62" s="6" t="s">
        <v>820</v>
      </c>
      <c r="B62" s="6" t="s">
        <v>54</v>
      </c>
      <c r="C62" s="6" t="s">
        <v>55</v>
      </c>
      <c r="D62" s="6">
        <v>1988.0</v>
      </c>
      <c r="E62" s="6" t="s">
        <v>9997</v>
      </c>
      <c r="F62" s="6">
        <v>1991.0</v>
      </c>
      <c r="G62" s="6" t="s">
        <v>9</v>
      </c>
      <c r="H62" s="6" t="s">
        <v>9998</v>
      </c>
      <c r="I62" s="6" t="s">
        <v>786</v>
      </c>
    </row>
    <row r="63">
      <c r="A63" s="6" t="s">
        <v>9999</v>
      </c>
      <c r="B63" s="6" t="s">
        <v>54</v>
      </c>
      <c r="C63" s="6" t="s">
        <v>55</v>
      </c>
      <c r="D63" s="6">
        <v>1988.0</v>
      </c>
      <c r="E63" s="6" t="s">
        <v>9997</v>
      </c>
      <c r="F63" s="6">
        <v>1991.0</v>
      </c>
      <c r="G63" s="6" t="s">
        <v>9</v>
      </c>
      <c r="H63" s="6" t="s">
        <v>9998</v>
      </c>
      <c r="I63" s="6" t="s">
        <v>786</v>
      </c>
    </row>
    <row r="64">
      <c r="A64" s="6" t="s">
        <v>725</v>
      </c>
      <c r="B64" s="6" t="s">
        <v>54</v>
      </c>
      <c r="C64" s="6" t="s">
        <v>55</v>
      </c>
      <c r="D64" s="6">
        <v>1988.0</v>
      </c>
      <c r="E64" s="6" t="s">
        <v>9997</v>
      </c>
      <c r="F64" s="6">
        <v>1991.0</v>
      </c>
      <c r="G64" s="6" t="s">
        <v>9</v>
      </c>
      <c r="H64" s="6" t="s">
        <v>9998</v>
      </c>
      <c r="I64" s="6" t="s">
        <v>786</v>
      </c>
    </row>
    <row r="65">
      <c r="A65" s="6" t="s">
        <v>2228</v>
      </c>
      <c r="B65" s="6">
        <v>5.0</v>
      </c>
      <c r="C65" s="6" t="s">
        <v>27</v>
      </c>
      <c r="D65" s="6">
        <v>1989.0</v>
      </c>
      <c r="E65" s="6" t="s">
        <v>9997</v>
      </c>
      <c r="F65" s="6">
        <v>1991.0</v>
      </c>
      <c r="G65" s="6" t="s">
        <v>9</v>
      </c>
      <c r="H65" s="6" t="s">
        <v>9998</v>
      </c>
      <c r="I65" s="6" t="s">
        <v>786</v>
      </c>
    </row>
    <row r="66">
      <c r="A66" s="23" t="s">
        <v>10000</v>
      </c>
      <c r="B66" s="6" t="s">
        <v>54</v>
      </c>
      <c r="C66" s="6" t="s">
        <v>88</v>
      </c>
      <c r="D66" s="6">
        <v>1988.0</v>
      </c>
      <c r="E66" s="6" t="s">
        <v>9997</v>
      </c>
      <c r="F66" s="6">
        <v>1991.0</v>
      </c>
      <c r="G66" s="6" t="s">
        <v>9</v>
      </c>
      <c r="H66" s="6" t="s">
        <v>9998</v>
      </c>
      <c r="I66" s="6" t="s">
        <v>786</v>
      </c>
    </row>
    <row r="67">
      <c r="A67" s="6" t="s">
        <v>247</v>
      </c>
      <c r="B67" s="6" t="s">
        <v>248</v>
      </c>
      <c r="C67" s="6" t="s">
        <v>21</v>
      </c>
      <c r="D67" s="6">
        <v>1988.0</v>
      </c>
      <c r="E67" s="6" t="s">
        <v>54</v>
      </c>
      <c r="F67" s="6">
        <v>1992.0</v>
      </c>
      <c r="G67" s="6" t="s">
        <v>9</v>
      </c>
      <c r="H67" s="6" t="s">
        <v>10001</v>
      </c>
      <c r="I67" s="6" t="s">
        <v>9987</v>
      </c>
    </row>
    <row r="68">
      <c r="A68" s="6" t="s">
        <v>10002</v>
      </c>
      <c r="B68" s="6">
        <v>19.0</v>
      </c>
      <c r="C68" s="6" t="s">
        <v>10003</v>
      </c>
      <c r="D68" s="6">
        <v>1991.0</v>
      </c>
      <c r="E68" s="6" t="s">
        <v>54</v>
      </c>
      <c r="F68" s="6">
        <v>1992.0</v>
      </c>
      <c r="G68" s="6" t="s">
        <v>9</v>
      </c>
      <c r="H68" s="6" t="s">
        <v>10004</v>
      </c>
      <c r="I68" s="6" t="s">
        <v>10005</v>
      </c>
    </row>
    <row r="69">
      <c r="A69" s="6" t="s">
        <v>10006</v>
      </c>
      <c r="B69" s="6">
        <v>23.0</v>
      </c>
      <c r="C69" s="6" t="s">
        <v>10003</v>
      </c>
      <c r="D69" s="6">
        <v>1991.0</v>
      </c>
      <c r="E69" s="6" t="s">
        <v>54</v>
      </c>
      <c r="F69" s="6">
        <v>1992.0</v>
      </c>
      <c r="G69" s="6" t="s">
        <v>9</v>
      </c>
      <c r="H69" s="6" t="s">
        <v>10004</v>
      </c>
      <c r="I69" s="6" t="s">
        <v>10005</v>
      </c>
    </row>
    <row r="70">
      <c r="A70" s="6" t="s">
        <v>10007</v>
      </c>
      <c r="B70" s="6">
        <v>25.0</v>
      </c>
      <c r="C70" s="6" t="s">
        <v>10003</v>
      </c>
      <c r="D70" s="6">
        <v>1991.0</v>
      </c>
      <c r="E70" s="6" t="s">
        <v>54</v>
      </c>
      <c r="F70" s="6">
        <v>1992.0</v>
      </c>
      <c r="G70" s="6" t="s">
        <v>9</v>
      </c>
      <c r="H70" s="6" t="s">
        <v>10004</v>
      </c>
      <c r="I70" s="6" t="s">
        <v>10005</v>
      </c>
    </row>
    <row r="71">
      <c r="A71" s="6" t="s">
        <v>10008</v>
      </c>
      <c r="B71" s="6">
        <v>80.0</v>
      </c>
      <c r="C71" s="6" t="s">
        <v>10003</v>
      </c>
      <c r="D71" s="6">
        <v>1991.0</v>
      </c>
      <c r="E71" s="6" t="s">
        <v>54</v>
      </c>
      <c r="F71" s="6">
        <v>1992.0</v>
      </c>
      <c r="G71" s="6" t="s">
        <v>9</v>
      </c>
      <c r="H71" s="6" t="s">
        <v>10004</v>
      </c>
      <c r="I71" s="6" t="s">
        <v>10005</v>
      </c>
    </row>
    <row r="72">
      <c r="A72" s="6" t="s">
        <v>10009</v>
      </c>
      <c r="B72" s="6">
        <v>55.0</v>
      </c>
      <c r="C72" s="6" t="s">
        <v>324</v>
      </c>
      <c r="D72" s="6">
        <v>1991.0</v>
      </c>
      <c r="E72" s="6" t="s">
        <v>54</v>
      </c>
      <c r="F72" s="6">
        <v>1992.0</v>
      </c>
      <c r="G72" s="6" t="s">
        <v>9</v>
      </c>
      <c r="H72" s="6" t="s">
        <v>10004</v>
      </c>
      <c r="I72" s="6" t="s">
        <v>10005</v>
      </c>
    </row>
    <row r="73">
      <c r="A73" s="6" t="s">
        <v>10010</v>
      </c>
      <c r="B73" s="6">
        <v>66.0</v>
      </c>
      <c r="C73" s="6" t="s">
        <v>324</v>
      </c>
      <c r="D73" s="6">
        <v>1991.0</v>
      </c>
      <c r="E73" s="6" t="s">
        <v>54</v>
      </c>
      <c r="F73" s="6">
        <v>1992.0</v>
      </c>
      <c r="G73" s="6" t="s">
        <v>9</v>
      </c>
      <c r="H73" s="6" t="s">
        <v>10004</v>
      </c>
      <c r="I73" s="6" t="s">
        <v>10005</v>
      </c>
    </row>
    <row r="74">
      <c r="A74" s="6" t="s">
        <v>10011</v>
      </c>
      <c r="B74" s="6">
        <v>67.0</v>
      </c>
      <c r="C74" s="6" t="s">
        <v>324</v>
      </c>
      <c r="D74" s="6">
        <v>1991.0</v>
      </c>
      <c r="E74" s="6" t="s">
        <v>54</v>
      </c>
      <c r="F74" s="6">
        <v>1992.0</v>
      </c>
      <c r="G74" s="6" t="s">
        <v>9</v>
      </c>
      <c r="H74" s="6" t="s">
        <v>10004</v>
      </c>
      <c r="I74" s="6" t="s">
        <v>10005</v>
      </c>
    </row>
    <row r="75">
      <c r="A75" s="6" t="s">
        <v>10012</v>
      </c>
      <c r="B75" s="6">
        <v>67.0</v>
      </c>
      <c r="C75" s="6" t="s">
        <v>324</v>
      </c>
      <c r="D75" s="6">
        <v>1991.0</v>
      </c>
      <c r="E75" s="6" t="s">
        <v>54</v>
      </c>
      <c r="F75" s="6">
        <v>1992.0</v>
      </c>
      <c r="G75" s="6" t="s">
        <v>9</v>
      </c>
      <c r="H75" s="6" t="s">
        <v>10004</v>
      </c>
      <c r="I75" s="6" t="s">
        <v>10005</v>
      </c>
    </row>
    <row r="76">
      <c r="A76" s="6" t="s">
        <v>10013</v>
      </c>
      <c r="B76" s="6">
        <v>67.0</v>
      </c>
      <c r="C76" s="6" t="s">
        <v>324</v>
      </c>
      <c r="D76" s="6">
        <v>1991.0</v>
      </c>
      <c r="E76" s="6" t="s">
        <v>54</v>
      </c>
      <c r="F76" s="6">
        <v>1992.0</v>
      </c>
      <c r="G76" s="6" t="s">
        <v>9</v>
      </c>
      <c r="H76" s="6" t="s">
        <v>10004</v>
      </c>
      <c r="I76" s="6" t="s">
        <v>10005</v>
      </c>
    </row>
    <row r="77">
      <c r="A77" s="6" t="s">
        <v>353</v>
      </c>
      <c r="B77" s="6">
        <v>67.0</v>
      </c>
      <c r="C77" s="6" t="s">
        <v>324</v>
      </c>
      <c r="D77" s="6">
        <v>1991.0</v>
      </c>
      <c r="E77" s="6" t="s">
        <v>54</v>
      </c>
      <c r="F77" s="6">
        <v>1992.0</v>
      </c>
      <c r="G77" s="6" t="s">
        <v>9</v>
      </c>
      <c r="H77" s="6" t="s">
        <v>10004</v>
      </c>
      <c r="I77" s="6" t="s">
        <v>10005</v>
      </c>
    </row>
    <row r="78">
      <c r="A78" s="6" t="s">
        <v>247</v>
      </c>
      <c r="B78" s="6" t="s">
        <v>248</v>
      </c>
      <c r="C78" s="6" t="s">
        <v>21</v>
      </c>
      <c r="D78" s="6">
        <v>1988.0</v>
      </c>
      <c r="E78" s="6" t="s">
        <v>54</v>
      </c>
      <c r="F78" s="6">
        <v>1992.0</v>
      </c>
      <c r="G78" s="6" t="s">
        <v>9</v>
      </c>
      <c r="H78" s="6" t="s">
        <v>10004</v>
      </c>
      <c r="I78" s="6" t="s">
        <v>10005</v>
      </c>
    </row>
    <row r="79">
      <c r="A79" s="6" t="s">
        <v>247</v>
      </c>
      <c r="B79" s="6" t="s">
        <v>248</v>
      </c>
      <c r="C79" s="6" t="s">
        <v>21</v>
      </c>
      <c r="D79" s="6">
        <v>1988.0</v>
      </c>
      <c r="E79" s="6" t="s">
        <v>54</v>
      </c>
      <c r="F79" s="6">
        <v>1992.0</v>
      </c>
      <c r="G79" s="6" t="s">
        <v>9</v>
      </c>
      <c r="H79" s="6" t="s">
        <v>10014</v>
      </c>
      <c r="I79" s="6" t="s">
        <v>10015</v>
      </c>
    </row>
    <row r="80">
      <c r="A80" s="6" t="s">
        <v>2194</v>
      </c>
      <c r="B80" s="6" t="s">
        <v>54</v>
      </c>
      <c r="C80" s="6" t="s">
        <v>215</v>
      </c>
      <c r="D80" s="6">
        <v>1989.0</v>
      </c>
      <c r="E80" s="6" t="s">
        <v>54</v>
      </c>
      <c r="F80" s="6">
        <v>1992.0</v>
      </c>
      <c r="G80" s="6" t="s">
        <v>9</v>
      </c>
      <c r="H80" s="6" t="s">
        <v>10016</v>
      </c>
      <c r="I80" s="6" t="s">
        <v>10017</v>
      </c>
    </row>
    <row r="81">
      <c r="A81" s="6" t="s">
        <v>225</v>
      </c>
      <c r="B81" s="6" t="s">
        <v>54</v>
      </c>
      <c r="C81" s="6" t="s">
        <v>215</v>
      </c>
      <c r="D81" s="6">
        <v>1989.0</v>
      </c>
      <c r="E81" s="6" t="s">
        <v>54</v>
      </c>
      <c r="F81" s="6">
        <v>1992.0</v>
      </c>
      <c r="G81" s="6" t="s">
        <v>9</v>
      </c>
      <c r="H81" s="6" t="s">
        <v>10016</v>
      </c>
      <c r="I81" s="6" t="s">
        <v>10017</v>
      </c>
    </row>
    <row r="82">
      <c r="A82" s="6" t="s">
        <v>444</v>
      </c>
      <c r="B82" s="6" t="s">
        <v>1659</v>
      </c>
      <c r="C82" s="6" t="s">
        <v>504</v>
      </c>
      <c r="D82" s="6">
        <v>1991.0</v>
      </c>
      <c r="E82" s="6" t="s">
        <v>54</v>
      </c>
      <c r="F82" s="6">
        <v>1992.0</v>
      </c>
      <c r="G82" s="6" t="s">
        <v>9</v>
      </c>
      <c r="H82" s="6" t="s">
        <v>10018</v>
      </c>
      <c r="I82" s="6" t="s">
        <v>10019</v>
      </c>
    </row>
    <row r="83">
      <c r="A83" s="6" t="s">
        <v>162</v>
      </c>
      <c r="B83" s="6" t="s">
        <v>163</v>
      </c>
      <c r="C83" s="6" t="s">
        <v>160</v>
      </c>
      <c r="D83" s="6">
        <v>1989.0</v>
      </c>
      <c r="E83" s="6" t="s">
        <v>54</v>
      </c>
      <c r="F83" s="6">
        <v>1992.0</v>
      </c>
      <c r="G83" s="6" t="s">
        <v>9</v>
      </c>
      <c r="H83" s="6" t="s">
        <v>10020</v>
      </c>
      <c r="I83" s="6" t="s">
        <v>10021</v>
      </c>
    </row>
    <row r="84">
      <c r="A84" s="6" t="s">
        <v>10022</v>
      </c>
      <c r="B84" s="21">
        <v>64.0</v>
      </c>
      <c r="C84" s="21" t="s">
        <v>10003</v>
      </c>
      <c r="D84" s="6">
        <v>1991.0</v>
      </c>
      <c r="E84" s="21" t="s">
        <v>54</v>
      </c>
      <c r="F84" s="21">
        <v>1993.0</v>
      </c>
      <c r="G84" s="21" t="s">
        <v>9</v>
      </c>
      <c r="H84" s="21" t="s">
        <v>10023</v>
      </c>
      <c r="I84" s="6" t="s">
        <v>10024</v>
      </c>
    </row>
    <row r="85">
      <c r="A85" s="6" t="s">
        <v>10025</v>
      </c>
      <c r="B85" s="21">
        <v>64.0</v>
      </c>
      <c r="C85" s="21" t="s">
        <v>10003</v>
      </c>
      <c r="D85" s="6">
        <v>1991.0</v>
      </c>
      <c r="E85" s="21" t="s">
        <v>54</v>
      </c>
      <c r="F85" s="21">
        <v>1993.0</v>
      </c>
      <c r="G85" s="21" t="s">
        <v>9</v>
      </c>
      <c r="H85" s="21" t="s">
        <v>10023</v>
      </c>
      <c r="I85" s="6" t="s">
        <v>10024</v>
      </c>
    </row>
    <row r="86">
      <c r="A86" s="6" t="s">
        <v>958</v>
      </c>
      <c r="B86" s="6" t="s">
        <v>959</v>
      </c>
      <c r="C86" s="6" t="s">
        <v>673</v>
      </c>
      <c r="D86" s="6">
        <v>1990.0</v>
      </c>
      <c r="E86" s="6" t="s">
        <v>54</v>
      </c>
      <c r="F86" s="6">
        <v>1993.0</v>
      </c>
      <c r="G86" s="6" t="s">
        <v>9</v>
      </c>
      <c r="H86" s="6" t="s">
        <v>10023</v>
      </c>
      <c r="I86" s="6" t="s">
        <v>10024</v>
      </c>
    </row>
    <row r="87">
      <c r="A87" s="6" t="s">
        <v>1098</v>
      </c>
      <c r="B87" s="6" t="s">
        <v>10026</v>
      </c>
      <c r="C87" s="6" t="s">
        <v>673</v>
      </c>
      <c r="D87" s="6">
        <v>1990.0</v>
      </c>
      <c r="E87" s="6" t="s">
        <v>54</v>
      </c>
      <c r="F87" s="6">
        <v>1993.0</v>
      </c>
      <c r="G87" s="6" t="s">
        <v>9</v>
      </c>
      <c r="H87" s="6" t="s">
        <v>10023</v>
      </c>
      <c r="I87" s="6" t="s">
        <v>10024</v>
      </c>
    </row>
    <row r="88">
      <c r="A88" s="21" t="s">
        <v>2458</v>
      </c>
      <c r="B88" s="21">
        <v>125.0</v>
      </c>
      <c r="C88" s="21" t="s">
        <v>199</v>
      </c>
      <c r="D88" s="21">
        <v>1990.0</v>
      </c>
      <c r="E88" s="21" t="s">
        <v>10027</v>
      </c>
      <c r="F88" s="21">
        <v>1993.0</v>
      </c>
      <c r="G88" s="21" t="s">
        <v>9913</v>
      </c>
      <c r="H88" s="21" t="s">
        <v>1171</v>
      </c>
      <c r="I88" s="21" t="s">
        <v>10028</v>
      </c>
    </row>
    <row r="89">
      <c r="A89" s="21" t="s">
        <v>81</v>
      </c>
      <c r="B89" s="6" t="s">
        <v>82</v>
      </c>
      <c r="C89" s="6" t="s">
        <v>21</v>
      </c>
      <c r="D89" s="6">
        <v>1988.0</v>
      </c>
      <c r="E89" s="21" t="s">
        <v>10029</v>
      </c>
      <c r="F89" s="21">
        <v>1993.0</v>
      </c>
      <c r="G89" s="21" t="s">
        <v>9913</v>
      </c>
      <c r="H89" s="21" t="s">
        <v>10030</v>
      </c>
      <c r="I89" s="21" t="s">
        <v>10031</v>
      </c>
    </row>
    <row r="90">
      <c r="A90" s="6" t="s">
        <v>10032</v>
      </c>
      <c r="B90" s="6">
        <v>24.0</v>
      </c>
      <c r="C90" s="6" t="s">
        <v>199</v>
      </c>
      <c r="D90" s="6">
        <v>1990.0</v>
      </c>
      <c r="E90" s="6" t="s">
        <v>10029</v>
      </c>
      <c r="F90" s="6">
        <v>1993.0</v>
      </c>
      <c r="G90" s="6" t="s">
        <v>9913</v>
      </c>
      <c r="H90" s="6" t="s">
        <v>10030</v>
      </c>
      <c r="I90" s="6" t="s">
        <v>10031</v>
      </c>
    </row>
    <row r="91">
      <c r="A91" s="6" t="s">
        <v>10033</v>
      </c>
      <c r="B91" s="6">
        <v>30.0</v>
      </c>
      <c r="C91" s="6" t="s">
        <v>199</v>
      </c>
      <c r="D91" s="6">
        <v>1990.0</v>
      </c>
      <c r="E91" s="6" t="s">
        <v>10029</v>
      </c>
      <c r="F91" s="6">
        <v>1993.0</v>
      </c>
      <c r="G91" s="6" t="s">
        <v>9913</v>
      </c>
      <c r="H91" s="6" t="s">
        <v>10030</v>
      </c>
      <c r="I91" s="6" t="s">
        <v>10031</v>
      </c>
    </row>
    <row r="92">
      <c r="A92" s="21" t="s">
        <v>1283</v>
      </c>
      <c r="B92" s="21" t="s">
        <v>1398</v>
      </c>
      <c r="C92" s="21" t="s">
        <v>1044</v>
      </c>
      <c r="D92" s="21">
        <v>1994.0</v>
      </c>
      <c r="E92" s="21" t="s">
        <v>54</v>
      </c>
      <c r="F92" s="21">
        <v>1994.0</v>
      </c>
      <c r="G92" s="21" t="s">
        <v>9</v>
      </c>
      <c r="H92" s="21" t="s">
        <v>10034</v>
      </c>
      <c r="I92" s="21" t="s">
        <v>10035</v>
      </c>
    </row>
    <row r="93">
      <c r="A93" s="6" t="s">
        <v>10036</v>
      </c>
      <c r="B93" s="6" t="s">
        <v>10037</v>
      </c>
      <c r="C93" s="6" t="s">
        <v>21</v>
      </c>
      <c r="D93" s="6">
        <v>1988.0</v>
      </c>
      <c r="E93" s="6" t="s">
        <v>10038</v>
      </c>
      <c r="F93" s="6">
        <v>1994.0</v>
      </c>
      <c r="G93" s="6" t="s">
        <v>9</v>
      </c>
      <c r="H93" s="6" t="s">
        <v>10039</v>
      </c>
      <c r="I93" s="6" t="s">
        <v>10040</v>
      </c>
    </row>
    <row r="94">
      <c r="A94" s="6" t="s">
        <v>318</v>
      </c>
      <c r="B94" s="6" t="s">
        <v>84</v>
      </c>
      <c r="C94" s="6" t="s">
        <v>292</v>
      </c>
      <c r="D94" s="6">
        <v>1991.0</v>
      </c>
      <c r="E94" s="6" t="s">
        <v>10038</v>
      </c>
      <c r="F94" s="6">
        <v>1994.0</v>
      </c>
      <c r="G94" s="6" t="s">
        <v>9</v>
      </c>
      <c r="H94" s="6" t="s">
        <v>10041</v>
      </c>
      <c r="I94" s="6" t="s">
        <v>10042</v>
      </c>
    </row>
    <row r="95">
      <c r="A95" s="6" t="s">
        <v>10043</v>
      </c>
      <c r="B95" s="6" t="s">
        <v>84</v>
      </c>
      <c r="C95" s="6" t="s">
        <v>292</v>
      </c>
      <c r="D95" s="6">
        <v>1991.0</v>
      </c>
      <c r="E95" s="6" t="s">
        <v>10038</v>
      </c>
      <c r="F95" s="6">
        <v>1994.0</v>
      </c>
      <c r="G95" s="6" t="s">
        <v>9</v>
      </c>
      <c r="H95" s="6" t="s">
        <v>10041</v>
      </c>
      <c r="I95" s="6" t="s">
        <v>10042</v>
      </c>
    </row>
    <row r="96">
      <c r="A96" s="6" t="s">
        <v>78</v>
      </c>
      <c r="B96" s="6" t="s">
        <v>84</v>
      </c>
      <c r="C96" s="6" t="s">
        <v>10044</v>
      </c>
      <c r="D96" s="6" t="s">
        <v>84</v>
      </c>
      <c r="E96" s="6" t="s">
        <v>10038</v>
      </c>
      <c r="F96" s="6">
        <v>1994.0</v>
      </c>
      <c r="G96" s="6" t="s">
        <v>9</v>
      </c>
      <c r="H96" s="6" t="s">
        <v>10045</v>
      </c>
      <c r="I96" s="6" t="s">
        <v>10042</v>
      </c>
    </row>
    <row r="97">
      <c r="A97" s="6" t="s">
        <v>10046</v>
      </c>
      <c r="B97" s="6" t="s">
        <v>84</v>
      </c>
      <c r="C97" s="6" t="s">
        <v>10044</v>
      </c>
      <c r="D97" s="6" t="s">
        <v>84</v>
      </c>
      <c r="E97" s="6" t="s">
        <v>10038</v>
      </c>
      <c r="F97" s="6">
        <v>1994.0</v>
      </c>
      <c r="G97" s="6" t="s">
        <v>9</v>
      </c>
      <c r="H97" s="6" t="s">
        <v>10047</v>
      </c>
      <c r="I97" s="6" t="s">
        <v>10040</v>
      </c>
    </row>
    <row r="98">
      <c r="A98" s="6" t="s">
        <v>1986</v>
      </c>
      <c r="B98" s="6" t="s">
        <v>84</v>
      </c>
      <c r="C98" s="6" t="s">
        <v>555</v>
      </c>
      <c r="D98" s="6" t="s">
        <v>84</v>
      </c>
      <c r="E98" s="6" t="s">
        <v>10038</v>
      </c>
      <c r="F98" s="6">
        <v>1994.0</v>
      </c>
      <c r="G98" s="6" t="s">
        <v>9</v>
      </c>
      <c r="H98" s="6" t="s">
        <v>10048</v>
      </c>
      <c r="I98" s="6" t="s">
        <v>10042</v>
      </c>
    </row>
    <row r="99">
      <c r="A99" s="6" t="s">
        <v>2846</v>
      </c>
      <c r="B99" s="6" t="s">
        <v>84</v>
      </c>
      <c r="C99" s="6" t="s">
        <v>555</v>
      </c>
      <c r="D99" s="6" t="s">
        <v>84</v>
      </c>
      <c r="E99" s="6" t="s">
        <v>10038</v>
      </c>
      <c r="F99" s="6">
        <v>1994.0</v>
      </c>
      <c r="G99" s="6" t="s">
        <v>9</v>
      </c>
      <c r="H99" s="6" t="s">
        <v>10048</v>
      </c>
      <c r="I99" s="6" t="s">
        <v>10042</v>
      </c>
    </row>
    <row r="100">
      <c r="A100" s="6" t="s">
        <v>3409</v>
      </c>
      <c r="B100" s="6" t="s">
        <v>84</v>
      </c>
      <c r="C100" s="6" t="s">
        <v>555</v>
      </c>
      <c r="D100" s="6" t="s">
        <v>84</v>
      </c>
      <c r="E100" s="6" t="s">
        <v>10038</v>
      </c>
      <c r="F100" s="6">
        <v>1994.0</v>
      </c>
      <c r="G100" s="6" t="s">
        <v>9</v>
      </c>
      <c r="H100" s="6" t="s">
        <v>10045</v>
      </c>
      <c r="I100" s="6" t="s">
        <v>10042</v>
      </c>
    </row>
    <row r="101">
      <c r="A101" s="6" t="s">
        <v>2040</v>
      </c>
      <c r="B101" s="6" t="s">
        <v>84</v>
      </c>
      <c r="C101" s="6" t="s">
        <v>555</v>
      </c>
      <c r="D101" s="6" t="s">
        <v>84</v>
      </c>
      <c r="E101" s="6" t="s">
        <v>10038</v>
      </c>
      <c r="F101" s="6">
        <v>1994.0</v>
      </c>
      <c r="G101" s="6" t="s">
        <v>9</v>
      </c>
      <c r="H101" s="6" t="s">
        <v>10045</v>
      </c>
      <c r="I101" s="6" t="s">
        <v>10042</v>
      </c>
    </row>
    <row r="102">
      <c r="A102" s="6" t="s">
        <v>10049</v>
      </c>
      <c r="B102" s="6">
        <v>52.0</v>
      </c>
      <c r="C102" s="6" t="s">
        <v>324</v>
      </c>
      <c r="D102" s="6">
        <v>1991.0</v>
      </c>
      <c r="E102" s="6" t="s">
        <v>10038</v>
      </c>
      <c r="F102" s="6">
        <v>1994.0</v>
      </c>
      <c r="G102" s="6" t="s">
        <v>9</v>
      </c>
      <c r="H102" s="6" t="s">
        <v>10050</v>
      </c>
      <c r="I102" s="6" t="s">
        <v>10040</v>
      </c>
    </row>
    <row r="103">
      <c r="A103" s="6" t="s">
        <v>361</v>
      </c>
      <c r="B103" s="6">
        <v>91.0</v>
      </c>
      <c r="C103" s="6" t="s">
        <v>324</v>
      </c>
      <c r="D103" s="6">
        <v>1991.0</v>
      </c>
      <c r="E103" s="6" t="s">
        <v>10038</v>
      </c>
      <c r="F103" s="6">
        <v>1994.0</v>
      </c>
      <c r="G103" s="6" t="s">
        <v>9</v>
      </c>
      <c r="H103" s="6" t="s">
        <v>10048</v>
      </c>
      <c r="I103" s="6" t="s">
        <v>10042</v>
      </c>
    </row>
    <row r="104">
      <c r="A104" s="6" t="s">
        <v>10051</v>
      </c>
      <c r="B104" s="6">
        <v>34.0</v>
      </c>
      <c r="C104" s="6" t="s">
        <v>2853</v>
      </c>
      <c r="D104" s="6">
        <v>1991.0</v>
      </c>
      <c r="E104" s="6" t="s">
        <v>10038</v>
      </c>
      <c r="F104" s="6">
        <v>1994.0</v>
      </c>
      <c r="G104" s="6" t="s">
        <v>9</v>
      </c>
      <c r="H104" s="6" t="s">
        <v>10048</v>
      </c>
      <c r="I104" s="6" t="s">
        <v>10042</v>
      </c>
    </row>
    <row r="105">
      <c r="A105" s="6" t="s">
        <v>10052</v>
      </c>
      <c r="B105" s="6" t="s">
        <v>54</v>
      </c>
      <c r="C105" s="6" t="s">
        <v>5387</v>
      </c>
      <c r="D105" s="6">
        <v>1992.0</v>
      </c>
      <c r="E105" s="6" t="s">
        <v>10038</v>
      </c>
      <c r="F105" s="6">
        <v>1994.0</v>
      </c>
      <c r="G105" s="6" t="s">
        <v>9</v>
      </c>
      <c r="H105" s="6" t="s">
        <v>10048</v>
      </c>
      <c r="I105" s="6" t="s">
        <v>10042</v>
      </c>
    </row>
    <row r="106">
      <c r="A106" s="6" t="s">
        <v>10053</v>
      </c>
      <c r="B106" s="6" t="s">
        <v>54</v>
      </c>
      <c r="C106" s="6" t="s">
        <v>5387</v>
      </c>
      <c r="D106" s="6">
        <v>1992.0</v>
      </c>
      <c r="E106" s="6" t="s">
        <v>10038</v>
      </c>
      <c r="F106" s="6">
        <v>1994.0</v>
      </c>
      <c r="G106" s="6" t="s">
        <v>9</v>
      </c>
      <c r="H106" s="6" t="s">
        <v>10048</v>
      </c>
      <c r="I106" s="6" t="s">
        <v>10042</v>
      </c>
    </row>
    <row r="107">
      <c r="A107" s="6" t="s">
        <v>84</v>
      </c>
      <c r="B107" s="6" t="s">
        <v>84</v>
      </c>
      <c r="C107" s="6" t="s">
        <v>1266</v>
      </c>
      <c r="D107" s="6">
        <v>1992.0</v>
      </c>
      <c r="E107" s="6" t="s">
        <v>10038</v>
      </c>
      <c r="F107" s="6">
        <v>1994.0</v>
      </c>
      <c r="G107" s="6" t="s">
        <v>9</v>
      </c>
      <c r="H107" s="6" t="s">
        <v>10047</v>
      </c>
      <c r="I107" s="6" t="s">
        <v>10040</v>
      </c>
    </row>
    <row r="108">
      <c r="A108" s="5" t="s">
        <v>1477</v>
      </c>
      <c r="B108" s="6" t="s">
        <v>54</v>
      </c>
      <c r="C108" s="6" t="s">
        <v>215</v>
      </c>
      <c r="D108" s="6">
        <v>1989.0</v>
      </c>
      <c r="E108" s="6" t="s">
        <v>10054</v>
      </c>
      <c r="F108" s="6">
        <v>1994.0</v>
      </c>
      <c r="G108" s="6" t="s">
        <v>10055</v>
      </c>
      <c r="H108" s="6" t="s">
        <v>895</v>
      </c>
      <c r="I108" s="6" t="s">
        <v>897</v>
      </c>
    </row>
    <row r="109">
      <c r="A109" s="5" t="s">
        <v>10056</v>
      </c>
      <c r="B109" s="6" t="s">
        <v>54</v>
      </c>
      <c r="C109" s="6" t="s">
        <v>215</v>
      </c>
      <c r="D109" s="6">
        <v>1989.0</v>
      </c>
      <c r="E109" s="6" t="s">
        <v>10054</v>
      </c>
      <c r="F109" s="6">
        <v>1994.0</v>
      </c>
      <c r="G109" s="6" t="s">
        <v>10055</v>
      </c>
      <c r="H109" s="6" t="s">
        <v>952</v>
      </c>
      <c r="I109" s="6" t="s">
        <v>897</v>
      </c>
    </row>
    <row r="110">
      <c r="A110" s="5" t="s">
        <v>754</v>
      </c>
      <c r="B110" s="6" t="s">
        <v>54</v>
      </c>
      <c r="C110" s="6" t="s">
        <v>215</v>
      </c>
      <c r="D110" s="6">
        <v>1989.0</v>
      </c>
      <c r="E110" s="6" t="s">
        <v>10054</v>
      </c>
      <c r="F110" s="6">
        <v>1994.0</v>
      </c>
      <c r="G110" s="6" t="s">
        <v>10055</v>
      </c>
      <c r="H110" s="6" t="s">
        <v>895</v>
      </c>
      <c r="I110" s="6" t="s">
        <v>897</v>
      </c>
    </row>
    <row r="111">
      <c r="A111" s="5" t="s">
        <v>230</v>
      </c>
      <c r="B111" s="6" t="s">
        <v>231</v>
      </c>
      <c r="C111" s="6" t="s">
        <v>21</v>
      </c>
      <c r="D111" s="6">
        <v>1988.0</v>
      </c>
      <c r="E111" s="6" t="s">
        <v>10054</v>
      </c>
      <c r="F111" s="6">
        <v>1994.0</v>
      </c>
      <c r="G111" s="6" t="s">
        <v>10055</v>
      </c>
      <c r="H111" s="6" t="s">
        <v>952</v>
      </c>
      <c r="I111" s="6" t="s">
        <v>897</v>
      </c>
    </row>
    <row r="112">
      <c r="A112" s="5" t="s">
        <v>191</v>
      </c>
      <c r="B112" s="6" t="s">
        <v>192</v>
      </c>
      <c r="C112" s="6" t="s">
        <v>21</v>
      </c>
      <c r="D112" s="6">
        <v>1988.0</v>
      </c>
      <c r="E112" s="6" t="s">
        <v>10054</v>
      </c>
      <c r="F112" s="6">
        <v>1994.0</v>
      </c>
      <c r="G112" s="6" t="s">
        <v>10055</v>
      </c>
      <c r="H112" s="6" t="s">
        <v>952</v>
      </c>
      <c r="I112" s="6" t="s">
        <v>897</v>
      </c>
    </row>
    <row r="113">
      <c r="A113" s="5" t="s">
        <v>1287</v>
      </c>
      <c r="B113" s="6" t="s">
        <v>10057</v>
      </c>
      <c r="C113" s="6" t="s">
        <v>21</v>
      </c>
      <c r="D113" s="6">
        <v>1988.0</v>
      </c>
      <c r="E113" s="6" t="s">
        <v>10054</v>
      </c>
      <c r="F113" s="6">
        <v>1994.0</v>
      </c>
      <c r="G113" s="6" t="s">
        <v>10055</v>
      </c>
      <c r="H113" s="6" t="s">
        <v>952</v>
      </c>
      <c r="I113" s="6" t="s">
        <v>897</v>
      </c>
    </row>
    <row r="114">
      <c r="A114" s="5" t="s">
        <v>10058</v>
      </c>
      <c r="B114" s="6" t="s">
        <v>10059</v>
      </c>
      <c r="C114" s="6" t="s">
        <v>21</v>
      </c>
      <c r="D114" s="6">
        <v>1988.0</v>
      </c>
      <c r="E114" s="6" t="s">
        <v>10054</v>
      </c>
      <c r="F114" s="6">
        <v>1994.0</v>
      </c>
      <c r="G114" s="6" t="s">
        <v>10055</v>
      </c>
      <c r="H114" s="6" t="s">
        <v>895</v>
      </c>
      <c r="I114" s="6" t="s">
        <v>897</v>
      </c>
    </row>
    <row r="115">
      <c r="A115" s="5" t="s">
        <v>444</v>
      </c>
      <c r="B115" s="6">
        <v>975.0</v>
      </c>
      <c r="C115" s="6" t="s">
        <v>930</v>
      </c>
      <c r="D115" s="6">
        <v>1994.0</v>
      </c>
      <c r="E115" s="6" t="s">
        <v>10054</v>
      </c>
      <c r="F115" s="6">
        <v>1994.0</v>
      </c>
      <c r="G115" s="6" t="s">
        <v>10055</v>
      </c>
      <c r="H115" s="6" t="s">
        <v>895</v>
      </c>
      <c r="I115" s="6" t="s">
        <v>897</v>
      </c>
    </row>
    <row r="116">
      <c r="A116" s="5" t="s">
        <v>10060</v>
      </c>
      <c r="B116" s="6" t="s">
        <v>54</v>
      </c>
      <c r="C116" s="6" t="s">
        <v>944</v>
      </c>
      <c r="D116" s="6">
        <v>1993.0</v>
      </c>
      <c r="E116" s="6" t="s">
        <v>10054</v>
      </c>
      <c r="F116" s="6">
        <v>1994.0</v>
      </c>
      <c r="G116" s="6" t="s">
        <v>10055</v>
      </c>
      <c r="H116" s="6" t="s">
        <v>952</v>
      </c>
      <c r="I116" s="6" t="s">
        <v>897</v>
      </c>
    </row>
    <row r="117">
      <c r="A117" s="5" t="s">
        <v>10061</v>
      </c>
      <c r="B117" s="6" t="s">
        <v>54</v>
      </c>
      <c r="C117" s="5" t="s">
        <v>639</v>
      </c>
      <c r="D117" s="6">
        <v>1991.0</v>
      </c>
      <c r="E117" s="6" t="s">
        <v>10054</v>
      </c>
      <c r="F117" s="6">
        <v>1994.0</v>
      </c>
      <c r="G117" s="6" t="s">
        <v>10055</v>
      </c>
      <c r="H117" s="6" t="s">
        <v>952</v>
      </c>
      <c r="I117" s="6" t="s">
        <v>897</v>
      </c>
    </row>
    <row r="118">
      <c r="A118" s="5" t="s">
        <v>10062</v>
      </c>
      <c r="B118" s="6">
        <v>21.0</v>
      </c>
      <c r="C118" s="6" t="s">
        <v>27</v>
      </c>
      <c r="D118" s="6">
        <v>1989.0</v>
      </c>
      <c r="E118" s="6" t="s">
        <v>10063</v>
      </c>
      <c r="F118" s="6">
        <v>1994.0</v>
      </c>
      <c r="G118" s="6" t="s">
        <v>9</v>
      </c>
      <c r="H118" s="6" t="s">
        <v>10064</v>
      </c>
      <c r="I118" s="6" t="s">
        <v>114</v>
      </c>
    </row>
    <row r="119">
      <c r="A119" s="5" t="s">
        <v>10065</v>
      </c>
      <c r="B119" s="6" t="s">
        <v>54</v>
      </c>
      <c r="C119" s="6" t="s">
        <v>1145</v>
      </c>
      <c r="D119" s="6">
        <v>1991.0</v>
      </c>
      <c r="E119" s="6" t="s">
        <v>10063</v>
      </c>
      <c r="F119" s="6">
        <v>1994.0</v>
      </c>
      <c r="G119" s="6" t="s">
        <v>9</v>
      </c>
      <c r="H119" s="6" t="s">
        <v>10064</v>
      </c>
      <c r="I119" s="6" t="s">
        <v>114</v>
      </c>
    </row>
    <row r="120">
      <c r="A120" s="5" t="s">
        <v>10066</v>
      </c>
      <c r="B120" s="6">
        <v>949.0</v>
      </c>
      <c r="C120" s="6" t="s">
        <v>930</v>
      </c>
      <c r="D120" s="6">
        <v>1994.0</v>
      </c>
      <c r="E120" s="6" t="s">
        <v>10067</v>
      </c>
      <c r="F120" s="6">
        <v>1995.0</v>
      </c>
      <c r="G120" s="6" t="s">
        <v>10055</v>
      </c>
      <c r="H120" s="6" t="s">
        <v>10068</v>
      </c>
      <c r="I120" s="6" t="s">
        <v>897</v>
      </c>
    </row>
    <row r="121">
      <c r="A121" s="5" t="s">
        <v>932</v>
      </c>
      <c r="B121" s="6">
        <v>957.0</v>
      </c>
      <c r="C121" s="6" t="s">
        <v>930</v>
      </c>
      <c r="D121" s="6">
        <v>1994.0</v>
      </c>
      <c r="E121" s="6" t="s">
        <v>10067</v>
      </c>
      <c r="F121" s="6">
        <v>1995.0</v>
      </c>
      <c r="G121" s="6" t="s">
        <v>10055</v>
      </c>
      <c r="H121" s="6" t="s">
        <v>10068</v>
      </c>
      <c r="I121" s="6" t="s">
        <v>897</v>
      </c>
    </row>
    <row r="122">
      <c r="A122" s="5" t="s">
        <v>787</v>
      </c>
      <c r="B122" s="6" t="s">
        <v>9963</v>
      </c>
      <c r="C122" s="6" t="s">
        <v>21</v>
      </c>
      <c r="D122" s="6">
        <v>1988.0</v>
      </c>
      <c r="E122" s="6" t="s">
        <v>10067</v>
      </c>
      <c r="F122" s="6">
        <v>1995.0</v>
      </c>
      <c r="G122" s="6" t="s">
        <v>10055</v>
      </c>
      <c r="H122" s="6" t="s">
        <v>10069</v>
      </c>
      <c r="I122" s="6" t="s">
        <v>897</v>
      </c>
    </row>
    <row r="123">
      <c r="A123" s="5" t="s">
        <v>923</v>
      </c>
      <c r="B123" s="5" t="s">
        <v>54</v>
      </c>
      <c r="C123" s="5" t="s">
        <v>215</v>
      </c>
      <c r="D123" s="5">
        <v>1989.0</v>
      </c>
      <c r="E123" s="5" t="s">
        <v>10067</v>
      </c>
      <c r="F123" s="5">
        <v>1995.0</v>
      </c>
      <c r="G123" s="5" t="s">
        <v>10055</v>
      </c>
      <c r="H123" s="5" t="s">
        <v>904</v>
      </c>
      <c r="I123" s="5" t="s">
        <v>897</v>
      </c>
    </row>
    <row r="124">
      <c r="A124" s="5" t="s">
        <v>10070</v>
      </c>
      <c r="B124" s="5">
        <v>26.0</v>
      </c>
      <c r="C124" s="5" t="s">
        <v>199</v>
      </c>
      <c r="D124" s="5">
        <v>1990.0</v>
      </c>
      <c r="E124" s="5" t="s">
        <v>10067</v>
      </c>
      <c r="F124" s="5">
        <v>1995.0</v>
      </c>
      <c r="G124" s="5" t="s">
        <v>10055</v>
      </c>
      <c r="H124" s="5" t="s">
        <v>904</v>
      </c>
      <c r="I124" s="5" t="s">
        <v>897</v>
      </c>
    </row>
    <row r="125">
      <c r="A125" s="5" t="s">
        <v>10071</v>
      </c>
      <c r="B125" s="5" t="s">
        <v>54</v>
      </c>
      <c r="C125" s="5" t="s">
        <v>1320</v>
      </c>
      <c r="D125" s="5">
        <v>1993.0</v>
      </c>
      <c r="E125" s="5" t="s">
        <v>10067</v>
      </c>
      <c r="F125" s="5">
        <v>1995.0</v>
      </c>
      <c r="G125" s="5" t="s">
        <v>10055</v>
      </c>
      <c r="H125" s="5" t="s">
        <v>10069</v>
      </c>
      <c r="I125" s="5" t="s">
        <v>897</v>
      </c>
    </row>
    <row r="126">
      <c r="A126" s="5" t="s">
        <v>953</v>
      </c>
      <c r="B126" s="5" t="s">
        <v>54</v>
      </c>
      <c r="C126" s="5" t="s">
        <v>639</v>
      </c>
      <c r="D126" s="5">
        <v>1991.0</v>
      </c>
      <c r="E126" s="5" t="s">
        <v>10067</v>
      </c>
      <c r="F126" s="5">
        <v>1995.0</v>
      </c>
      <c r="G126" s="5" t="s">
        <v>10055</v>
      </c>
      <c r="H126" s="5" t="s">
        <v>10069</v>
      </c>
      <c r="I126" s="5" t="s">
        <v>897</v>
      </c>
    </row>
    <row r="127">
      <c r="A127" s="6" t="s">
        <v>1132</v>
      </c>
      <c r="B127" s="6">
        <v>909.0</v>
      </c>
      <c r="C127" s="6" t="s">
        <v>930</v>
      </c>
      <c r="D127" s="6">
        <v>1994.0</v>
      </c>
      <c r="E127" s="6" t="s">
        <v>10072</v>
      </c>
      <c r="F127" s="6">
        <v>1995.0</v>
      </c>
      <c r="G127" s="6" t="s">
        <v>10055</v>
      </c>
      <c r="H127" s="6" t="s">
        <v>10073</v>
      </c>
      <c r="I127" s="6" t="s">
        <v>786</v>
      </c>
    </row>
    <row r="128">
      <c r="A128" s="6" t="s">
        <v>458</v>
      </c>
      <c r="B128" s="6">
        <v>18.0</v>
      </c>
      <c r="C128" s="6" t="s">
        <v>111</v>
      </c>
      <c r="D128" s="6">
        <v>1991.0</v>
      </c>
      <c r="E128" s="6" t="s">
        <v>10072</v>
      </c>
      <c r="F128" s="6">
        <v>1995.0</v>
      </c>
      <c r="G128" s="6" t="s">
        <v>10055</v>
      </c>
      <c r="H128" s="6" t="s">
        <v>1091</v>
      </c>
      <c r="I128" s="6" t="s">
        <v>786</v>
      </c>
    </row>
    <row r="129">
      <c r="A129" s="6" t="s">
        <v>1090</v>
      </c>
      <c r="B129" s="6">
        <v>115.0</v>
      </c>
      <c r="C129" s="6" t="s">
        <v>111</v>
      </c>
      <c r="D129" s="6">
        <v>1991.0</v>
      </c>
      <c r="E129" s="6" t="s">
        <v>10072</v>
      </c>
      <c r="F129" s="6">
        <v>1995.0</v>
      </c>
      <c r="G129" s="6" t="s">
        <v>10055</v>
      </c>
      <c r="H129" s="6" t="s">
        <v>1091</v>
      </c>
      <c r="I129" s="6" t="s">
        <v>786</v>
      </c>
    </row>
    <row r="130">
      <c r="A130" s="6" t="s">
        <v>300</v>
      </c>
      <c r="B130" s="6">
        <v>74.0</v>
      </c>
      <c r="C130" s="6" t="s">
        <v>708</v>
      </c>
      <c r="D130" s="6">
        <v>1994.0</v>
      </c>
      <c r="E130" s="6" t="s">
        <v>10072</v>
      </c>
      <c r="F130" s="6">
        <v>1995.0</v>
      </c>
      <c r="G130" s="6" t="s">
        <v>10055</v>
      </c>
      <c r="H130" s="6" t="s">
        <v>10073</v>
      </c>
      <c r="I130" s="6" t="s">
        <v>786</v>
      </c>
    </row>
    <row r="131">
      <c r="A131" s="6" t="s">
        <v>2403</v>
      </c>
      <c r="B131" s="6">
        <v>17.0</v>
      </c>
      <c r="C131" s="6" t="s">
        <v>111</v>
      </c>
      <c r="D131" s="6">
        <v>1991.0</v>
      </c>
      <c r="E131" s="6" t="s">
        <v>10074</v>
      </c>
      <c r="F131" s="6">
        <v>1996.0</v>
      </c>
      <c r="G131" s="6" t="s">
        <v>10055</v>
      </c>
      <c r="H131" s="6" t="s">
        <v>10075</v>
      </c>
      <c r="I131" s="6" t="s">
        <v>786</v>
      </c>
    </row>
    <row r="132">
      <c r="A132" s="6" t="s">
        <v>1157</v>
      </c>
      <c r="B132" s="6">
        <v>81.0</v>
      </c>
      <c r="C132" s="6" t="s">
        <v>111</v>
      </c>
      <c r="D132" s="6">
        <v>1991.0</v>
      </c>
      <c r="E132" s="6" t="s">
        <v>10074</v>
      </c>
      <c r="F132" s="6">
        <v>1996.0</v>
      </c>
      <c r="G132" s="6" t="s">
        <v>10055</v>
      </c>
      <c r="H132" s="6" t="s">
        <v>10076</v>
      </c>
      <c r="I132" s="6" t="s">
        <v>786</v>
      </c>
    </row>
    <row r="133">
      <c r="A133" s="6" t="s">
        <v>1646</v>
      </c>
      <c r="B133" s="6">
        <v>10.0</v>
      </c>
      <c r="C133" s="6" t="s">
        <v>708</v>
      </c>
      <c r="D133" s="6">
        <v>1994.0</v>
      </c>
      <c r="E133" s="6" t="s">
        <v>10074</v>
      </c>
      <c r="F133" s="6">
        <v>1996.0</v>
      </c>
      <c r="G133" s="6" t="s">
        <v>10055</v>
      </c>
      <c r="H133" s="6" t="s">
        <v>10076</v>
      </c>
      <c r="I133" s="6" t="s">
        <v>786</v>
      </c>
    </row>
    <row r="134">
      <c r="A134" s="6" t="s">
        <v>209</v>
      </c>
      <c r="B134" s="6">
        <v>11.0</v>
      </c>
      <c r="C134" s="6" t="s">
        <v>708</v>
      </c>
      <c r="D134" s="6">
        <v>1994.0</v>
      </c>
      <c r="E134" s="6" t="s">
        <v>10074</v>
      </c>
      <c r="F134" s="6">
        <v>1996.0</v>
      </c>
      <c r="G134" s="6" t="s">
        <v>10055</v>
      </c>
      <c r="H134" s="6" t="s">
        <v>10077</v>
      </c>
      <c r="I134" s="6" t="s">
        <v>786</v>
      </c>
    </row>
    <row r="135">
      <c r="A135" s="6" t="s">
        <v>998</v>
      </c>
      <c r="B135" s="6">
        <v>13.0</v>
      </c>
      <c r="C135" s="6" t="s">
        <v>708</v>
      </c>
      <c r="D135" s="6">
        <v>1994.0</v>
      </c>
      <c r="E135" s="6" t="s">
        <v>10074</v>
      </c>
      <c r="F135" s="6">
        <v>1996.0</v>
      </c>
      <c r="G135" s="6" t="s">
        <v>10055</v>
      </c>
      <c r="H135" s="6" t="s">
        <v>10078</v>
      </c>
      <c r="I135" s="6" t="s">
        <v>786</v>
      </c>
    </row>
    <row r="136">
      <c r="A136" s="6" t="s">
        <v>1096</v>
      </c>
      <c r="B136" s="6">
        <v>22.0</v>
      </c>
      <c r="C136" s="6" t="s">
        <v>708</v>
      </c>
      <c r="D136" s="6">
        <v>1994.0</v>
      </c>
      <c r="E136" s="6" t="s">
        <v>10074</v>
      </c>
      <c r="F136" s="6">
        <v>1996.0</v>
      </c>
      <c r="G136" s="6" t="s">
        <v>10055</v>
      </c>
      <c r="H136" s="6" t="s">
        <v>10079</v>
      </c>
      <c r="I136" s="6" t="s">
        <v>786</v>
      </c>
    </row>
    <row r="137">
      <c r="A137" s="6" t="s">
        <v>78</v>
      </c>
      <c r="B137" s="6">
        <v>23.0</v>
      </c>
      <c r="C137" s="6" t="s">
        <v>708</v>
      </c>
      <c r="D137" s="6">
        <v>1994.0</v>
      </c>
      <c r="E137" s="6" t="s">
        <v>10074</v>
      </c>
      <c r="F137" s="6">
        <v>1996.0</v>
      </c>
      <c r="G137" s="6" t="s">
        <v>10055</v>
      </c>
      <c r="H137" s="6" t="s">
        <v>10075</v>
      </c>
      <c r="I137" s="6" t="s">
        <v>786</v>
      </c>
    </row>
    <row r="138">
      <c r="A138" s="6" t="s">
        <v>707</v>
      </c>
      <c r="B138" s="6">
        <v>54.0</v>
      </c>
      <c r="C138" s="6" t="s">
        <v>708</v>
      </c>
      <c r="D138" s="6">
        <v>1994.0</v>
      </c>
      <c r="E138" s="6" t="s">
        <v>10074</v>
      </c>
      <c r="F138" s="6">
        <v>1996.0</v>
      </c>
      <c r="G138" s="6" t="s">
        <v>10055</v>
      </c>
      <c r="H138" s="6" t="s">
        <v>1086</v>
      </c>
      <c r="I138" s="6" t="s">
        <v>786</v>
      </c>
    </row>
    <row r="139">
      <c r="A139" s="6" t="s">
        <v>1102</v>
      </c>
      <c r="B139" s="6">
        <v>68.0</v>
      </c>
      <c r="C139" s="6" t="s">
        <v>708</v>
      </c>
      <c r="D139" s="6">
        <v>1994.0</v>
      </c>
      <c r="E139" s="6" t="s">
        <v>10074</v>
      </c>
      <c r="F139" s="6">
        <v>1996.0</v>
      </c>
      <c r="G139" s="6" t="s">
        <v>10055</v>
      </c>
      <c r="H139" s="6" t="s">
        <v>10080</v>
      </c>
      <c r="I139" s="6" t="s">
        <v>786</v>
      </c>
    </row>
    <row r="140">
      <c r="A140" s="6" t="s">
        <v>2628</v>
      </c>
      <c r="B140" s="6">
        <v>77.0</v>
      </c>
      <c r="C140" s="6" t="s">
        <v>708</v>
      </c>
      <c r="D140" s="6">
        <v>1994.0</v>
      </c>
      <c r="E140" s="6" t="s">
        <v>10074</v>
      </c>
      <c r="F140" s="6">
        <v>1996.0</v>
      </c>
      <c r="G140" s="6" t="s">
        <v>10055</v>
      </c>
      <c r="H140" s="6" t="s">
        <v>10081</v>
      </c>
      <c r="I140" s="6" t="s">
        <v>786</v>
      </c>
    </row>
    <row r="141">
      <c r="A141" s="6" t="s">
        <v>1076</v>
      </c>
      <c r="B141" s="6">
        <v>101.0</v>
      </c>
      <c r="C141" s="6" t="s">
        <v>708</v>
      </c>
      <c r="D141" s="6">
        <v>1994.0</v>
      </c>
      <c r="E141" s="6" t="s">
        <v>10074</v>
      </c>
      <c r="F141" s="6">
        <v>1996.0</v>
      </c>
      <c r="G141" s="6" t="s">
        <v>10055</v>
      </c>
      <c r="H141" s="6" t="s">
        <v>10076</v>
      </c>
      <c r="I141" s="6" t="s">
        <v>786</v>
      </c>
    </row>
    <row r="142">
      <c r="A142" s="6" t="s">
        <v>1106</v>
      </c>
      <c r="B142" s="6">
        <v>125.0</v>
      </c>
      <c r="C142" s="6" t="s">
        <v>708</v>
      </c>
      <c r="D142" s="6">
        <v>1994.0</v>
      </c>
      <c r="E142" s="6" t="s">
        <v>10074</v>
      </c>
      <c r="F142" s="6">
        <v>1996.0</v>
      </c>
      <c r="G142" s="6" t="s">
        <v>10055</v>
      </c>
      <c r="H142" s="6" t="s">
        <v>1107</v>
      </c>
      <c r="I142" s="6" t="s">
        <v>786</v>
      </c>
    </row>
    <row r="143">
      <c r="A143" s="6" t="s">
        <v>1114</v>
      </c>
      <c r="B143" s="6" t="s">
        <v>1115</v>
      </c>
      <c r="C143" s="6" t="s">
        <v>836</v>
      </c>
      <c r="D143" s="6">
        <v>1992.0</v>
      </c>
      <c r="E143" s="6" t="s">
        <v>10074</v>
      </c>
      <c r="F143" s="6">
        <v>1996.0</v>
      </c>
      <c r="G143" s="6" t="s">
        <v>10055</v>
      </c>
      <c r="H143" s="6" t="s">
        <v>10079</v>
      </c>
      <c r="I143" s="6" t="s">
        <v>786</v>
      </c>
    </row>
    <row r="144">
      <c r="A144" s="6" t="s">
        <v>4342</v>
      </c>
      <c r="B144" s="6" t="s">
        <v>842</v>
      </c>
      <c r="C144" s="6" t="s">
        <v>836</v>
      </c>
      <c r="D144" s="6">
        <v>1992.0</v>
      </c>
      <c r="E144" s="6" t="s">
        <v>10074</v>
      </c>
      <c r="F144" s="6">
        <v>1996.0</v>
      </c>
      <c r="G144" s="6" t="s">
        <v>10055</v>
      </c>
      <c r="H144" s="6" t="s">
        <v>10080</v>
      </c>
      <c r="I144" s="6" t="s">
        <v>786</v>
      </c>
    </row>
    <row r="145">
      <c r="A145" s="6" t="s">
        <v>1121</v>
      </c>
      <c r="B145" s="6" t="s">
        <v>1122</v>
      </c>
      <c r="C145" s="6" t="s">
        <v>836</v>
      </c>
      <c r="D145" s="6">
        <v>1992.0</v>
      </c>
      <c r="E145" s="6" t="s">
        <v>10074</v>
      </c>
      <c r="F145" s="6">
        <v>1996.0</v>
      </c>
      <c r="G145" s="6" t="s">
        <v>10055</v>
      </c>
      <c r="H145" s="6" t="s">
        <v>10073</v>
      </c>
      <c r="I145" s="6" t="s">
        <v>786</v>
      </c>
    </row>
    <row r="146">
      <c r="A146" s="6" t="s">
        <v>10082</v>
      </c>
      <c r="B146" s="6" t="s">
        <v>10083</v>
      </c>
      <c r="C146" s="6" t="s">
        <v>836</v>
      </c>
      <c r="D146" s="6">
        <v>1992.0</v>
      </c>
      <c r="E146" s="6" t="s">
        <v>10074</v>
      </c>
      <c r="F146" s="6">
        <v>1996.0</v>
      </c>
      <c r="G146" s="6" t="s">
        <v>10055</v>
      </c>
      <c r="H146" s="6" t="s">
        <v>10084</v>
      </c>
      <c r="I146" s="6" t="s">
        <v>786</v>
      </c>
    </row>
    <row r="147">
      <c r="A147" s="6" t="s">
        <v>554</v>
      </c>
      <c r="B147" s="6" t="s">
        <v>84</v>
      </c>
      <c r="C147" s="6" t="s">
        <v>10085</v>
      </c>
      <c r="D147" s="6" t="s">
        <v>84</v>
      </c>
      <c r="E147" s="6" t="s">
        <v>10074</v>
      </c>
      <c r="F147" s="6">
        <v>1996.0</v>
      </c>
      <c r="G147" s="6" t="s">
        <v>10055</v>
      </c>
      <c r="H147" s="6" t="s">
        <v>10086</v>
      </c>
      <c r="I147" s="6" t="s">
        <v>786</v>
      </c>
    </row>
    <row r="148">
      <c r="A148" s="6" t="s">
        <v>1130</v>
      </c>
      <c r="B148" s="6">
        <v>907.0</v>
      </c>
      <c r="C148" s="6" t="s">
        <v>930</v>
      </c>
      <c r="D148" s="6">
        <v>1994.0</v>
      </c>
      <c r="E148" s="6" t="s">
        <v>10074</v>
      </c>
      <c r="F148" s="6">
        <v>1996.0</v>
      </c>
      <c r="G148" s="6" t="s">
        <v>10055</v>
      </c>
      <c r="H148" s="6" t="s">
        <v>10087</v>
      </c>
      <c r="I148" s="6" t="s">
        <v>786</v>
      </c>
    </row>
    <row r="149">
      <c r="A149" s="6" t="s">
        <v>1134</v>
      </c>
      <c r="B149" s="6">
        <v>914.0</v>
      </c>
      <c r="C149" s="6" t="s">
        <v>930</v>
      </c>
      <c r="D149" s="6">
        <v>1994.0</v>
      </c>
      <c r="E149" s="6" t="s">
        <v>10074</v>
      </c>
      <c r="F149" s="6">
        <v>1996.0</v>
      </c>
      <c r="G149" s="6" t="s">
        <v>10055</v>
      </c>
      <c r="H149" s="6" t="s">
        <v>10088</v>
      </c>
      <c r="I149" s="6" t="s">
        <v>786</v>
      </c>
    </row>
    <row r="150">
      <c r="A150" s="6" t="s">
        <v>1136</v>
      </c>
      <c r="B150" s="6">
        <v>917.0</v>
      </c>
      <c r="C150" s="6" t="s">
        <v>930</v>
      </c>
      <c r="D150" s="6">
        <v>1994.0</v>
      </c>
      <c r="E150" s="6" t="s">
        <v>10074</v>
      </c>
      <c r="F150" s="6">
        <v>1996.0</v>
      </c>
      <c r="G150" s="6" t="s">
        <v>10055</v>
      </c>
      <c r="H150" s="6" t="s">
        <v>10077</v>
      </c>
      <c r="I150" s="6" t="s">
        <v>786</v>
      </c>
    </row>
    <row r="151">
      <c r="A151" s="6" t="s">
        <v>790</v>
      </c>
      <c r="B151" s="6" t="s">
        <v>791</v>
      </c>
      <c r="C151" s="6" t="s">
        <v>504</v>
      </c>
      <c r="D151" s="6">
        <v>1991.0</v>
      </c>
      <c r="E151" s="6" t="s">
        <v>10074</v>
      </c>
      <c r="F151" s="6">
        <v>1996.0</v>
      </c>
      <c r="G151" s="6" t="s">
        <v>10055</v>
      </c>
      <c r="H151" s="6" t="s">
        <v>1086</v>
      </c>
      <c r="I151" s="6" t="s">
        <v>786</v>
      </c>
    </row>
    <row r="152">
      <c r="A152" s="7" t="s">
        <v>1129</v>
      </c>
      <c r="B152" s="7">
        <v>10.0</v>
      </c>
      <c r="C152" s="7" t="s">
        <v>324</v>
      </c>
      <c r="D152" s="7">
        <v>1991.0</v>
      </c>
      <c r="E152" s="6" t="s">
        <v>10074</v>
      </c>
      <c r="F152" s="7">
        <v>1996.0</v>
      </c>
      <c r="G152" s="6" t="s">
        <v>10055</v>
      </c>
      <c r="H152" s="7" t="s">
        <v>1128</v>
      </c>
      <c r="I152" s="7" t="s">
        <v>786</v>
      </c>
    </row>
    <row r="153">
      <c r="A153" s="6" t="s">
        <v>230</v>
      </c>
      <c r="B153" s="6">
        <v>76.0</v>
      </c>
      <c r="C153" s="6" t="s">
        <v>708</v>
      </c>
      <c r="D153" s="6">
        <v>1994.0</v>
      </c>
      <c r="E153" s="6" t="s">
        <v>10089</v>
      </c>
      <c r="F153" s="6">
        <v>1996.0</v>
      </c>
      <c r="G153" s="6" t="s">
        <v>10055</v>
      </c>
      <c r="H153" s="6" t="s">
        <v>10090</v>
      </c>
      <c r="I153" s="6" t="s">
        <v>786</v>
      </c>
    </row>
    <row r="154">
      <c r="A154" s="21" t="s">
        <v>1697</v>
      </c>
      <c r="B154" s="21" t="s">
        <v>1698</v>
      </c>
      <c r="C154" s="21" t="s">
        <v>1044</v>
      </c>
      <c r="D154" s="21">
        <v>1994.0</v>
      </c>
      <c r="E154" s="21" t="s">
        <v>54</v>
      </c>
      <c r="F154" s="21">
        <v>1997.0</v>
      </c>
      <c r="G154" s="21" t="s">
        <v>9</v>
      </c>
      <c r="H154" s="21" t="s">
        <v>10091</v>
      </c>
      <c r="I154" s="21" t="s">
        <v>2443</v>
      </c>
    </row>
    <row r="155">
      <c r="A155" s="6" t="s">
        <v>10092</v>
      </c>
      <c r="B155" s="6" t="s">
        <v>54</v>
      </c>
      <c r="C155" s="6" t="s">
        <v>1763</v>
      </c>
      <c r="D155" s="6">
        <v>1992.0</v>
      </c>
      <c r="E155" s="6" t="s">
        <v>10093</v>
      </c>
      <c r="F155" s="6">
        <v>1998.0</v>
      </c>
      <c r="G155" s="6" t="s">
        <v>9913</v>
      </c>
      <c r="H155" s="6" t="s">
        <v>84</v>
      </c>
      <c r="I155" s="6" t="s">
        <v>10094</v>
      </c>
    </row>
    <row r="156">
      <c r="A156" s="6" t="s">
        <v>5903</v>
      </c>
      <c r="B156" s="6" t="s">
        <v>5904</v>
      </c>
      <c r="C156" s="6" t="s">
        <v>1044</v>
      </c>
      <c r="D156" s="6">
        <v>1994.0</v>
      </c>
      <c r="E156" s="6" t="s">
        <v>10093</v>
      </c>
      <c r="F156" s="6">
        <v>1998.0</v>
      </c>
      <c r="G156" s="6" t="s">
        <v>9913</v>
      </c>
      <c r="H156" s="6" t="s">
        <v>84</v>
      </c>
      <c r="I156" s="6" t="s">
        <v>10094</v>
      </c>
    </row>
    <row r="157">
      <c r="A157" s="6" t="s">
        <v>10095</v>
      </c>
      <c r="B157" s="6">
        <v>60.0</v>
      </c>
      <c r="C157" s="6" t="s">
        <v>199</v>
      </c>
      <c r="D157" s="6">
        <v>1990.0</v>
      </c>
      <c r="E157" s="6" t="s">
        <v>10093</v>
      </c>
      <c r="F157" s="6">
        <v>1998.0</v>
      </c>
      <c r="G157" s="6" t="s">
        <v>9913</v>
      </c>
      <c r="H157" s="6" t="s">
        <v>84</v>
      </c>
      <c r="I157" s="6" t="s">
        <v>10094</v>
      </c>
    </row>
    <row r="158">
      <c r="A158" s="6" t="s">
        <v>10096</v>
      </c>
      <c r="B158" s="6" t="s">
        <v>672</v>
      </c>
      <c r="C158" s="6" t="s">
        <v>528</v>
      </c>
      <c r="D158" s="6">
        <v>1988.0</v>
      </c>
      <c r="E158" s="6" t="s">
        <v>54</v>
      </c>
      <c r="F158" s="6">
        <v>1998.0</v>
      </c>
      <c r="G158" s="6" t="s">
        <v>9</v>
      </c>
      <c r="H158" s="6" t="s">
        <v>10097</v>
      </c>
      <c r="I158" s="6" t="s">
        <v>10098</v>
      </c>
    </row>
    <row r="159">
      <c r="A159" s="21" t="s">
        <v>1157</v>
      </c>
      <c r="B159" s="21">
        <v>81.0</v>
      </c>
      <c r="C159" s="21" t="s">
        <v>111</v>
      </c>
      <c r="D159" s="21">
        <v>1991.0</v>
      </c>
      <c r="E159" s="6" t="s">
        <v>54</v>
      </c>
      <c r="F159" s="6">
        <v>1998.0</v>
      </c>
      <c r="G159" s="6" t="s">
        <v>9</v>
      </c>
      <c r="H159" s="21" t="s">
        <v>10099</v>
      </c>
      <c r="I159" s="6" t="s">
        <v>10100</v>
      </c>
    </row>
    <row r="160">
      <c r="A160" s="21" t="s">
        <v>2529</v>
      </c>
      <c r="B160" s="21">
        <v>121.0</v>
      </c>
      <c r="C160" s="21" t="s">
        <v>708</v>
      </c>
      <c r="D160" s="21">
        <v>1994.0</v>
      </c>
      <c r="E160" s="6" t="s">
        <v>54</v>
      </c>
      <c r="F160" s="6">
        <v>1998.0</v>
      </c>
      <c r="G160" s="6" t="s">
        <v>9</v>
      </c>
      <c r="H160" s="21" t="s">
        <v>10099</v>
      </c>
      <c r="I160" s="6" t="s">
        <v>10100</v>
      </c>
    </row>
    <row r="161">
      <c r="A161" s="21" t="s">
        <v>10101</v>
      </c>
      <c r="B161" s="21">
        <v>40.0</v>
      </c>
      <c r="C161" s="21" t="s">
        <v>708</v>
      </c>
      <c r="D161" s="21">
        <v>1994.0</v>
      </c>
      <c r="E161" s="6" t="s">
        <v>54</v>
      </c>
      <c r="F161" s="6">
        <v>1998.0</v>
      </c>
      <c r="G161" s="6" t="s">
        <v>9</v>
      </c>
      <c r="H161" s="21" t="s">
        <v>10099</v>
      </c>
      <c r="I161" s="6" t="s">
        <v>10100</v>
      </c>
    </row>
    <row r="162">
      <c r="A162" s="21" t="s">
        <v>2624</v>
      </c>
      <c r="B162" s="21">
        <v>56.0</v>
      </c>
      <c r="C162" s="21" t="s">
        <v>708</v>
      </c>
      <c r="D162" s="21">
        <v>1994.0</v>
      </c>
      <c r="E162" s="6" t="s">
        <v>54</v>
      </c>
      <c r="F162" s="6">
        <v>1998.0</v>
      </c>
      <c r="G162" s="6" t="s">
        <v>9</v>
      </c>
      <c r="H162" s="21" t="s">
        <v>10099</v>
      </c>
      <c r="I162" s="6" t="s">
        <v>10100</v>
      </c>
    </row>
    <row r="163">
      <c r="A163" s="21" t="s">
        <v>10102</v>
      </c>
      <c r="B163" s="21">
        <v>56.0</v>
      </c>
      <c r="C163" s="21" t="s">
        <v>708</v>
      </c>
      <c r="D163" s="21">
        <v>1994.0</v>
      </c>
      <c r="E163" s="6" t="s">
        <v>54</v>
      </c>
      <c r="F163" s="6">
        <v>1998.0</v>
      </c>
      <c r="G163" s="6" t="s">
        <v>9</v>
      </c>
      <c r="H163" s="21" t="s">
        <v>10099</v>
      </c>
      <c r="I163" s="6" t="s">
        <v>10100</v>
      </c>
    </row>
    <row r="164">
      <c r="A164" s="21" t="s">
        <v>1090</v>
      </c>
      <c r="B164" s="21">
        <v>115.0</v>
      </c>
      <c r="C164" s="21" t="s">
        <v>111</v>
      </c>
      <c r="D164" s="21">
        <v>1991.0</v>
      </c>
      <c r="E164" s="21" t="s">
        <v>10103</v>
      </c>
      <c r="F164" s="21">
        <v>1999.0</v>
      </c>
      <c r="G164" s="21" t="s">
        <v>9913</v>
      </c>
      <c r="H164" s="6" t="s">
        <v>10104</v>
      </c>
      <c r="I164" s="6" t="s">
        <v>9915</v>
      </c>
    </row>
    <row r="165">
      <c r="A165" s="6" t="s">
        <v>1646</v>
      </c>
      <c r="B165" s="6">
        <v>10.0</v>
      </c>
      <c r="C165" s="6" t="s">
        <v>708</v>
      </c>
      <c r="D165" s="6">
        <v>1994.0</v>
      </c>
      <c r="E165" s="6" t="s">
        <v>10103</v>
      </c>
      <c r="F165" s="6">
        <v>1999.0</v>
      </c>
      <c r="G165" s="6" t="s">
        <v>9913</v>
      </c>
      <c r="H165" s="6" t="s">
        <v>10105</v>
      </c>
      <c r="I165" s="6" t="s">
        <v>9915</v>
      </c>
    </row>
    <row r="166">
      <c r="A166" s="21" t="s">
        <v>998</v>
      </c>
      <c r="B166" s="21">
        <v>13.0</v>
      </c>
      <c r="C166" s="21" t="s">
        <v>708</v>
      </c>
      <c r="D166" s="21">
        <v>1994.0</v>
      </c>
      <c r="E166" s="21" t="s">
        <v>10103</v>
      </c>
      <c r="F166" s="21">
        <v>1999.0</v>
      </c>
      <c r="G166" s="21" t="s">
        <v>9913</v>
      </c>
      <c r="H166" s="21" t="s">
        <v>10106</v>
      </c>
      <c r="I166" s="21" t="s">
        <v>10107</v>
      </c>
    </row>
    <row r="167">
      <c r="A167" s="6" t="s">
        <v>2088</v>
      </c>
      <c r="B167" s="6">
        <v>31.0</v>
      </c>
      <c r="C167" s="6" t="s">
        <v>708</v>
      </c>
      <c r="D167" s="6">
        <v>1994.0</v>
      </c>
      <c r="E167" s="6" t="s">
        <v>10103</v>
      </c>
      <c r="F167" s="6">
        <v>1999.0</v>
      </c>
      <c r="G167" s="6" t="s">
        <v>9913</v>
      </c>
      <c r="H167" s="6" t="s">
        <v>10108</v>
      </c>
      <c r="I167" s="6" t="s">
        <v>10107</v>
      </c>
    </row>
    <row r="168">
      <c r="A168" s="21" t="s">
        <v>678</v>
      </c>
      <c r="B168" s="21">
        <v>46.0</v>
      </c>
      <c r="C168" s="21" t="s">
        <v>708</v>
      </c>
      <c r="D168" s="21">
        <v>1994.0</v>
      </c>
      <c r="E168" s="21" t="s">
        <v>10103</v>
      </c>
      <c r="F168" s="21">
        <v>1999.0</v>
      </c>
      <c r="G168" s="21" t="s">
        <v>9913</v>
      </c>
      <c r="H168" s="6" t="s">
        <v>10109</v>
      </c>
      <c r="I168" s="21" t="s">
        <v>10107</v>
      </c>
    </row>
    <row r="169">
      <c r="A169" s="6" t="s">
        <v>10110</v>
      </c>
      <c r="B169" s="6">
        <v>49.0</v>
      </c>
      <c r="C169" s="6" t="s">
        <v>708</v>
      </c>
      <c r="D169" s="6">
        <v>1994.0</v>
      </c>
      <c r="E169" s="6" t="s">
        <v>10103</v>
      </c>
      <c r="F169" s="6">
        <v>1999.0</v>
      </c>
      <c r="G169" s="6" t="s">
        <v>9913</v>
      </c>
      <c r="H169" s="6" t="s">
        <v>10111</v>
      </c>
      <c r="I169" s="6" t="s">
        <v>10112</v>
      </c>
    </row>
    <row r="170">
      <c r="A170" s="6" t="s">
        <v>2514</v>
      </c>
      <c r="B170" s="6" t="s">
        <v>2738</v>
      </c>
      <c r="C170" s="6" t="s">
        <v>708</v>
      </c>
      <c r="D170" s="6">
        <v>1994.0</v>
      </c>
      <c r="E170" s="6" t="s">
        <v>10103</v>
      </c>
      <c r="F170" s="6">
        <v>1999.0</v>
      </c>
      <c r="G170" s="6" t="s">
        <v>9913</v>
      </c>
      <c r="H170" s="6" t="s">
        <v>10113</v>
      </c>
      <c r="I170" s="6" t="s">
        <v>10107</v>
      </c>
    </row>
    <row r="171">
      <c r="A171" s="6" t="s">
        <v>1650</v>
      </c>
      <c r="B171" s="6" t="s">
        <v>10114</v>
      </c>
      <c r="C171" s="6" t="s">
        <v>708</v>
      </c>
      <c r="D171" s="6">
        <v>1994.0</v>
      </c>
      <c r="E171" s="6" t="s">
        <v>10103</v>
      </c>
      <c r="F171" s="6">
        <v>1999.0</v>
      </c>
      <c r="G171" s="6" t="s">
        <v>9913</v>
      </c>
      <c r="H171" s="6" t="s">
        <v>10115</v>
      </c>
      <c r="I171" s="6" t="s">
        <v>9915</v>
      </c>
    </row>
    <row r="172">
      <c r="A172" s="6" t="s">
        <v>1112</v>
      </c>
      <c r="B172" s="6" t="s">
        <v>10116</v>
      </c>
      <c r="C172" s="6" t="s">
        <v>708</v>
      </c>
      <c r="D172" s="6">
        <v>1994.0</v>
      </c>
      <c r="E172" s="6" t="s">
        <v>10103</v>
      </c>
      <c r="F172" s="6">
        <v>1999.0</v>
      </c>
      <c r="G172" s="6" t="s">
        <v>9913</v>
      </c>
      <c r="H172" s="6" t="s">
        <v>10117</v>
      </c>
      <c r="I172" s="6" t="s">
        <v>9915</v>
      </c>
    </row>
    <row r="173">
      <c r="A173" s="6" t="s">
        <v>2898</v>
      </c>
      <c r="B173" s="6">
        <v>53.0</v>
      </c>
      <c r="C173" s="6" t="s">
        <v>2310</v>
      </c>
      <c r="D173" s="6">
        <v>1997.0</v>
      </c>
      <c r="E173" s="6" t="s">
        <v>10103</v>
      </c>
      <c r="F173" s="6">
        <v>1999.0</v>
      </c>
      <c r="G173" s="6" t="s">
        <v>9913</v>
      </c>
      <c r="H173" s="6" t="s">
        <v>10118</v>
      </c>
      <c r="I173" s="6" t="s">
        <v>9915</v>
      </c>
    </row>
    <row r="174">
      <c r="A174" s="6" t="s">
        <v>1646</v>
      </c>
      <c r="B174" s="6" t="s">
        <v>10119</v>
      </c>
      <c r="C174" s="6" t="s">
        <v>1044</v>
      </c>
      <c r="D174" s="6">
        <v>1994.0</v>
      </c>
      <c r="E174" s="6" t="s">
        <v>10103</v>
      </c>
      <c r="F174" s="6">
        <v>1999.0</v>
      </c>
      <c r="G174" s="6" t="s">
        <v>9913</v>
      </c>
      <c r="H174" s="6" t="s">
        <v>10120</v>
      </c>
      <c r="I174" s="6" t="s">
        <v>10107</v>
      </c>
    </row>
    <row r="175">
      <c r="A175" s="21" t="s">
        <v>5872</v>
      </c>
      <c r="B175" s="21" t="s">
        <v>10121</v>
      </c>
      <c r="C175" s="21" t="s">
        <v>1044</v>
      </c>
      <c r="D175" s="21">
        <v>1994.0</v>
      </c>
      <c r="E175" s="21" t="s">
        <v>10103</v>
      </c>
      <c r="F175" s="21">
        <v>1999.0</v>
      </c>
      <c r="G175" s="21" t="s">
        <v>9913</v>
      </c>
      <c r="H175" s="6" t="s">
        <v>10122</v>
      </c>
      <c r="I175" s="6" t="s">
        <v>9915</v>
      </c>
    </row>
    <row r="176">
      <c r="A176" s="21" t="s">
        <v>1052</v>
      </c>
      <c r="B176" s="21" t="s">
        <v>1053</v>
      </c>
      <c r="C176" s="21" t="s">
        <v>1044</v>
      </c>
      <c r="D176" s="21">
        <v>1994.0</v>
      </c>
      <c r="E176" s="21" t="s">
        <v>10103</v>
      </c>
      <c r="F176" s="21">
        <v>1999.0</v>
      </c>
      <c r="G176" s="21" t="s">
        <v>9913</v>
      </c>
      <c r="H176" s="6" t="s">
        <v>10123</v>
      </c>
      <c r="I176" s="6" t="s">
        <v>9915</v>
      </c>
    </row>
    <row r="177">
      <c r="A177" s="6" t="s">
        <v>495</v>
      </c>
      <c r="B177" s="6" t="s">
        <v>2158</v>
      </c>
      <c r="C177" s="6" t="s">
        <v>1044</v>
      </c>
      <c r="D177" s="6">
        <v>1994.0</v>
      </c>
      <c r="E177" s="6" t="s">
        <v>10103</v>
      </c>
      <c r="F177" s="6">
        <v>1999.0</v>
      </c>
      <c r="G177" s="6" t="s">
        <v>9913</v>
      </c>
      <c r="H177" s="6" t="s">
        <v>10124</v>
      </c>
      <c r="I177" s="6" t="s">
        <v>10107</v>
      </c>
    </row>
    <row r="178">
      <c r="A178" s="6" t="s">
        <v>874</v>
      </c>
      <c r="B178" s="6" t="s">
        <v>2160</v>
      </c>
      <c r="C178" s="6" t="s">
        <v>1044</v>
      </c>
      <c r="D178" s="6">
        <v>1994.0</v>
      </c>
      <c r="E178" s="6" t="s">
        <v>10103</v>
      </c>
      <c r="F178" s="6">
        <v>1999.0</v>
      </c>
      <c r="G178" s="6" t="s">
        <v>9913</v>
      </c>
      <c r="H178" s="6" t="s">
        <v>10125</v>
      </c>
      <c r="I178" s="6" t="s">
        <v>10107</v>
      </c>
    </row>
    <row r="179">
      <c r="A179" s="6" t="s">
        <v>501</v>
      </c>
      <c r="B179" s="6" t="s">
        <v>84</v>
      </c>
      <c r="C179" s="6" t="s">
        <v>555</v>
      </c>
      <c r="D179" s="6" t="s">
        <v>84</v>
      </c>
      <c r="E179" s="6" t="s">
        <v>10103</v>
      </c>
      <c r="F179" s="6">
        <v>1999.0</v>
      </c>
      <c r="G179" s="6" t="s">
        <v>9913</v>
      </c>
      <c r="H179" s="6" t="s">
        <v>10126</v>
      </c>
      <c r="I179" s="6" t="s">
        <v>10112</v>
      </c>
    </row>
    <row r="180">
      <c r="A180" s="6" t="s">
        <v>2999</v>
      </c>
      <c r="B180" s="6" t="s">
        <v>54</v>
      </c>
      <c r="C180" s="6" t="s">
        <v>1210</v>
      </c>
      <c r="D180" s="6">
        <v>1995.0</v>
      </c>
      <c r="E180" s="6" t="s">
        <v>10103</v>
      </c>
      <c r="F180" s="6">
        <v>1999.0</v>
      </c>
      <c r="G180" s="6" t="s">
        <v>9913</v>
      </c>
      <c r="H180" s="6" t="s">
        <v>10127</v>
      </c>
      <c r="I180" s="6" t="s">
        <v>9915</v>
      </c>
    </row>
    <row r="181">
      <c r="A181" s="21" t="s">
        <v>1042</v>
      </c>
      <c r="B181" s="21" t="s">
        <v>1043</v>
      </c>
      <c r="C181" s="21" t="s">
        <v>1044</v>
      </c>
      <c r="D181" s="21">
        <v>1994.0</v>
      </c>
      <c r="E181" s="21" t="s">
        <v>10128</v>
      </c>
      <c r="F181" s="21">
        <v>1999.0</v>
      </c>
      <c r="G181" s="21" t="s">
        <v>9913</v>
      </c>
      <c r="H181" s="21" t="s">
        <v>10129</v>
      </c>
      <c r="I181" s="21" t="s">
        <v>10130</v>
      </c>
    </row>
    <row r="182">
      <c r="A182" s="6" t="s">
        <v>10131</v>
      </c>
      <c r="B182" s="6" t="s">
        <v>5893</v>
      </c>
      <c r="C182" s="6" t="s">
        <v>1044</v>
      </c>
      <c r="D182" s="6">
        <v>1994.0</v>
      </c>
      <c r="E182" s="6" t="s">
        <v>10128</v>
      </c>
      <c r="F182" s="6">
        <v>1999.0</v>
      </c>
      <c r="G182" s="6" t="s">
        <v>9913</v>
      </c>
      <c r="H182" s="6" t="s">
        <v>10129</v>
      </c>
      <c r="I182" s="6" t="s">
        <v>10130</v>
      </c>
    </row>
    <row r="183">
      <c r="A183" s="6" t="s">
        <v>10132</v>
      </c>
      <c r="B183" s="6">
        <v>34.0</v>
      </c>
      <c r="C183" s="6" t="s">
        <v>324</v>
      </c>
      <c r="D183" s="6">
        <v>1991.0</v>
      </c>
      <c r="E183" s="6" t="s">
        <v>54</v>
      </c>
      <c r="F183" s="6">
        <v>1999.0</v>
      </c>
      <c r="G183" s="6" t="s">
        <v>9</v>
      </c>
      <c r="H183" s="6" t="s">
        <v>10133</v>
      </c>
      <c r="I183" s="6" t="s">
        <v>10134</v>
      </c>
    </row>
    <row r="184">
      <c r="A184" s="6" t="s">
        <v>10135</v>
      </c>
      <c r="B184" s="6" t="s">
        <v>54</v>
      </c>
      <c r="C184" s="6" t="s">
        <v>4065</v>
      </c>
      <c r="D184" s="6">
        <v>1996.0</v>
      </c>
      <c r="E184" s="6" t="s">
        <v>54</v>
      </c>
      <c r="F184" s="6">
        <v>1999.0</v>
      </c>
      <c r="G184" s="6" t="s">
        <v>9</v>
      </c>
      <c r="H184" s="6" t="s">
        <v>10133</v>
      </c>
      <c r="I184" s="6" t="s">
        <v>10134</v>
      </c>
    </row>
    <row r="185">
      <c r="A185" s="6" t="s">
        <v>10136</v>
      </c>
      <c r="B185" s="6" t="s">
        <v>10137</v>
      </c>
      <c r="C185" s="6" t="s">
        <v>8304</v>
      </c>
      <c r="D185" s="6">
        <v>1999.0</v>
      </c>
      <c r="E185" s="6" t="s">
        <v>54</v>
      </c>
      <c r="F185" s="6">
        <v>2000.0</v>
      </c>
      <c r="G185" s="6" t="s">
        <v>9</v>
      </c>
      <c r="H185" s="6" t="s">
        <v>10138</v>
      </c>
      <c r="I185" s="6" t="s">
        <v>6757</v>
      </c>
    </row>
    <row r="186">
      <c r="A186" s="6" t="s">
        <v>5565</v>
      </c>
      <c r="B186" s="6" t="s">
        <v>84</v>
      </c>
      <c r="C186" s="6" t="s">
        <v>8304</v>
      </c>
      <c r="D186" s="6">
        <v>1999.0</v>
      </c>
      <c r="E186" s="6" t="s">
        <v>54</v>
      </c>
      <c r="F186" s="6">
        <v>2000.0</v>
      </c>
      <c r="G186" s="6" t="s">
        <v>9</v>
      </c>
      <c r="H186" s="6" t="s">
        <v>10138</v>
      </c>
      <c r="I186" s="6" t="s">
        <v>6757</v>
      </c>
    </row>
    <row r="187">
      <c r="A187" s="6" t="s">
        <v>10136</v>
      </c>
      <c r="B187" s="6" t="s">
        <v>10137</v>
      </c>
      <c r="C187" s="6" t="s">
        <v>8304</v>
      </c>
      <c r="D187" s="6">
        <v>1999.0</v>
      </c>
      <c r="E187" s="6" t="s">
        <v>54</v>
      </c>
      <c r="F187" s="6">
        <v>2001.0</v>
      </c>
      <c r="G187" s="6" t="s">
        <v>9</v>
      </c>
      <c r="H187" s="6" t="s">
        <v>10139</v>
      </c>
      <c r="I187" s="6" t="s">
        <v>6757</v>
      </c>
    </row>
    <row r="188">
      <c r="A188" s="6" t="s">
        <v>831</v>
      </c>
      <c r="B188" s="6" t="s">
        <v>1633</v>
      </c>
      <c r="C188" s="6" t="s">
        <v>8304</v>
      </c>
      <c r="D188" s="6">
        <v>1999.0</v>
      </c>
      <c r="E188" s="6" t="s">
        <v>54</v>
      </c>
      <c r="F188" s="6">
        <v>2001.0</v>
      </c>
      <c r="G188" s="6" t="s">
        <v>9</v>
      </c>
      <c r="H188" s="6" t="s">
        <v>10139</v>
      </c>
      <c r="I188" s="6" t="s">
        <v>6757</v>
      </c>
    </row>
    <row r="189">
      <c r="A189" s="5" t="s">
        <v>1206</v>
      </c>
      <c r="B189" s="6" t="s">
        <v>54</v>
      </c>
      <c r="C189" s="6" t="s">
        <v>1204</v>
      </c>
      <c r="D189" s="6">
        <v>1994.0</v>
      </c>
      <c r="E189" s="6" t="s">
        <v>10140</v>
      </c>
      <c r="F189" s="6">
        <v>2002.0</v>
      </c>
      <c r="G189" s="6" t="s">
        <v>9913</v>
      </c>
      <c r="H189" s="6" t="s">
        <v>10141</v>
      </c>
      <c r="I189" s="6" t="s">
        <v>10142</v>
      </c>
    </row>
    <row r="190">
      <c r="A190" s="5" t="s">
        <v>3982</v>
      </c>
      <c r="B190" s="6" t="s">
        <v>54</v>
      </c>
      <c r="C190" s="6" t="s">
        <v>3371</v>
      </c>
      <c r="D190" s="6">
        <v>1992.0</v>
      </c>
      <c r="E190" s="6" t="s">
        <v>54</v>
      </c>
      <c r="F190" s="6">
        <v>2003.0</v>
      </c>
      <c r="G190" s="6" t="s">
        <v>9</v>
      </c>
      <c r="H190" s="6" t="s">
        <v>10143</v>
      </c>
      <c r="I190" s="6" t="s">
        <v>2473</v>
      </c>
    </row>
    <row r="191">
      <c r="A191" s="5" t="s">
        <v>10144</v>
      </c>
      <c r="B191" s="6" t="s">
        <v>54</v>
      </c>
      <c r="C191" s="6" t="s">
        <v>3371</v>
      </c>
      <c r="D191" s="6">
        <v>1992.0</v>
      </c>
      <c r="E191" s="6" t="s">
        <v>54</v>
      </c>
      <c r="F191" s="6">
        <v>2003.0</v>
      </c>
      <c r="G191" s="6" t="s">
        <v>9</v>
      </c>
      <c r="H191" s="6" t="s">
        <v>10143</v>
      </c>
      <c r="I191" s="6" t="s">
        <v>2473</v>
      </c>
    </row>
    <row r="192">
      <c r="A192" s="5" t="s">
        <v>4123</v>
      </c>
      <c r="B192" s="6" t="s">
        <v>54</v>
      </c>
      <c r="C192" s="6" t="s">
        <v>4124</v>
      </c>
      <c r="D192" s="6">
        <v>1999.0</v>
      </c>
      <c r="E192" s="6" t="s">
        <v>54</v>
      </c>
      <c r="F192" s="6">
        <v>2003.0</v>
      </c>
      <c r="G192" s="6" t="s">
        <v>9</v>
      </c>
      <c r="H192" s="6" t="s">
        <v>10143</v>
      </c>
      <c r="I192" s="6" t="s">
        <v>2473</v>
      </c>
    </row>
    <row r="193">
      <c r="A193" s="5" t="s">
        <v>4061</v>
      </c>
      <c r="B193" s="6" t="s">
        <v>54</v>
      </c>
      <c r="C193" s="6" t="s">
        <v>4059</v>
      </c>
      <c r="D193" s="6">
        <v>1994.0</v>
      </c>
      <c r="E193" s="6" t="s">
        <v>54</v>
      </c>
      <c r="F193" s="6">
        <v>2003.0</v>
      </c>
      <c r="G193" s="6" t="s">
        <v>9</v>
      </c>
      <c r="H193" s="6" t="s">
        <v>10145</v>
      </c>
      <c r="I193" s="6" t="s">
        <v>2473</v>
      </c>
    </row>
    <row r="194">
      <c r="A194" s="5" t="s">
        <v>4088</v>
      </c>
      <c r="B194" s="6" t="s">
        <v>54</v>
      </c>
      <c r="C194" s="5" t="s">
        <v>2482</v>
      </c>
      <c r="D194" s="6">
        <v>1996.0</v>
      </c>
      <c r="E194" s="6" t="s">
        <v>54</v>
      </c>
      <c r="F194" s="6">
        <v>2003.0</v>
      </c>
      <c r="G194" s="6" t="s">
        <v>9</v>
      </c>
      <c r="H194" s="6" t="s">
        <v>10145</v>
      </c>
      <c r="I194" s="6" t="s">
        <v>2473</v>
      </c>
    </row>
    <row r="195">
      <c r="A195" s="5" t="s">
        <v>4000</v>
      </c>
      <c r="B195" s="6" t="s">
        <v>54</v>
      </c>
      <c r="C195" s="5" t="s">
        <v>3371</v>
      </c>
      <c r="D195" s="6">
        <v>1992.0</v>
      </c>
      <c r="E195" s="6" t="s">
        <v>54</v>
      </c>
      <c r="F195" s="6">
        <v>2003.0</v>
      </c>
      <c r="G195" s="6" t="s">
        <v>9</v>
      </c>
      <c r="H195" s="6" t="s">
        <v>10145</v>
      </c>
      <c r="I195" s="6" t="s">
        <v>2473</v>
      </c>
    </row>
    <row r="196">
      <c r="A196" s="5" t="s">
        <v>2437</v>
      </c>
      <c r="B196" s="5" t="s">
        <v>8987</v>
      </c>
      <c r="C196" s="5" t="s">
        <v>1791</v>
      </c>
      <c r="D196" s="5">
        <v>1996.0</v>
      </c>
      <c r="E196" s="5" t="s">
        <v>10146</v>
      </c>
      <c r="F196" s="5">
        <v>2003.0</v>
      </c>
      <c r="G196" s="5" t="s">
        <v>9</v>
      </c>
      <c r="H196" s="5" t="s">
        <v>10147</v>
      </c>
      <c r="I196" s="5" t="s">
        <v>10148</v>
      </c>
    </row>
    <row r="197">
      <c r="A197" s="5" t="s">
        <v>10149</v>
      </c>
      <c r="B197" s="5" t="s">
        <v>6865</v>
      </c>
      <c r="C197" s="5" t="s">
        <v>1417</v>
      </c>
      <c r="D197" s="5">
        <v>1994.0</v>
      </c>
      <c r="E197" s="5" t="s">
        <v>10146</v>
      </c>
      <c r="F197" s="5">
        <v>2003.0</v>
      </c>
      <c r="G197" s="5" t="s">
        <v>9</v>
      </c>
      <c r="H197" s="5" t="s">
        <v>10147</v>
      </c>
      <c r="I197" s="5" t="s">
        <v>10148</v>
      </c>
    </row>
    <row r="198">
      <c r="A198" s="5" t="s">
        <v>10150</v>
      </c>
      <c r="B198" s="5" t="s">
        <v>10151</v>
      </c>
      <c r="C198" s="5" t="s">
        <v>1417</v>
      </c>
      <c r="D198" s="5">
        <v>1994.0</v>
      </c>
      <c r="E198" s="5" t="s">
        <v>10146</v>
      </c>
      <c r="F198" s="5">
        <v>2003.0</v>
      </c>
      <c r="G198" s="5" t="s">
        <v>9</v>
      </c>
      <c r="H198" s="5" t="s">
        <v>10147</v>
      </c>
      <c r="I198" s="5" t="s">
        <v>10148</v>
      </c>
    </row>
    <row r="199">
      <c r="A199" s="5" t="s">
        <v>10152</v>
      </c>
      <c r="B199" s="5" t="s">
        <v>10153</v>
      </c>
      <c r="C199" s="5" t="s">
        <v>1417</v>
      </c>
      <c r="D199" s="5">
        <v>1994.0</v>
      </c>
      <c r="E199" s="5" t="s">
        <v>10146</v>
      </c>
      <c r="F199" s="5">
        <v>2003.0</v>
      </c>
      <c r="G199" s="5" t="s">
        <v>9</v>
      </c>
      <c r="H199" s="5" t="s">
        <v>10147</v>
      </c>
      <c r="I199" s="5" t="s">
        <v>10148</v>
      </c>
    </row>
    <row r="200">
      <c r="A200" s="5" t="s">
        <v>10154</v>
      </c>
      <c r="B200" s="5" t="s">
        <v>54</v>
      </c>
      <c r="C200" s="5" t="s">
        <v>10155</v>
      </c>
      <c r="D200" s="5">
        <v>2000.0</v>
      </c>
      <c r="E200" s="5" t="s">
        <v>10146</v>
      </c>
      <c r="F200" s="5">
        <v>2003.0</v>
      </c>
      <c r="G200" s="5" t="s">
        <v>9</v>
      </c>
      <c r="H200" s="5" t="s">
        <v>10156</v>
      </c>
      <c r="I200" s="5" t="s">
        <v>897</v>
      </c>
    </row>
    <row r="201">
      <c r="A201" s="5" t="s">
        <v>1922</v>
      </c>
      <c r="B201" s="5" t="s">
        <v>1923</v>
      </c>
      <c r="C201" s="5" t="s">
        <v>3079</v>
      </c>
      <c r="D201" s="5">
        <v>1999.0</v>
      </c>
      <c r="E201" s="5" t="s">
        <v>10157</v>
      </c>
      <c r="F201" s="5">
        <v>2003.0</v>
      </c>
      <c r="G201" s="5" t="s">
        <v>9</v>
      </c>
      <c r="H201" s="5" t="s">
        <v>10158</v>
      </c>
      <c r="I201" s="5" t="s">
        <v>2948</v>
      </c>
    </row>
    <row r="202">
      <c r="A202" s="5" t="s">
        <v>1340</v>
      </c>
      <c r="B202" s="5" t="s">
        <v>4352</v>
      </c>
      <c r="C202" s="5" t="s">
        <v>2988</v>
      </c>
      <c r="D202" s="5">
        <v>2000.0</v>
      </c>
      <c r="E202" s="5" t="s">
        <v>54</v>
      </c>
      <c r="F202" s="5">
        <v>2004.0</v>
      </c>
      <c r="G202" s="5" t="s">
        <v>9</v>
      </c>
      <c r="H202" s="5" t="s">
        <v>10159</v>
      </c>
      <c r="I202" s="5" t="s">
        <v>10160</v>
      </c>
    </row>
    <row r="203">
      <c r="A203" s="6" t="s">
        <v>10161</v>
      </c>
      <c r="B203" s="6" t="s">
        <v>54</v>
      </c>
      <c r="C203" s="6" t="s">
        <v>10162</v>
      </c>
      <c r="D203" s="6">
        <v>2004.0</v>
      </c>
      <c r="E203" s="6" t="s">
        <v>10163</v>
      </c>
      <c r="F203" s="6">
        <v>2006.0</v>
      </c>
      <c r="G203" s="6" t="s">
        <v>9</v>
      </c>
      <c r="H203" s="6" t="s">
        <v>10164</v>
      </c>
      <c r="I203" s="6" t="s">
        <v>1725</v>
      </c>
    </row>
    <row r="204">
      <c r="A204" s="6" t="s">
        <v>1955</v>
      </c>
      <c r="B204" s="6" t="s">
        <v>84</v>
      </c>
      <c r="C204" s="6" t="s">
        <v>319</v>
      </c>
      <c r="D204" s="6" t="s">
        <v>84</v>
      </c>
      <c r="E204" s="6" t="s">
        <v>10165</v>
      </c>
      <c r="F204" s="6">
        <v>2006.0</v>
      </c>
      <c r="G204" s="6" t="s">
        <v>9</v>
      </c>
      <c r="H204" s="6" t="s">
        <v>10166</v>
      </c>
      <c r="I204" s="6" t="s">
        <v>1725</v>
      </c>
    </row>
    <row r="205">
      <c r="A205" s="5" t="s">
        <v>4038</v>
      </c>
      <c r="B205" s="6" t="s">
        <v>54</v>
      </c>
      <c r="C205" s="6" t="s">
        <v>4039</v>
      </c>
      <c r="D205" s="6">
        <v>2004.0</v>
      </c>
      <c r="E205" s="6" t="s">
        <v>10167</v>
      </c>
      <c r="F205" s="6">
        <v>2006.0</v>
      </c>
      <c r="G205" s="6" t="s">
        <v>9913</v>
      </c>
      <c r="H205" s="6" t="s">
        <v>10168</v>
      </c>
      <c r="I205" s="6" t="s">
        <v>10169</v>
      </c>
    </row>
    <row r="206">
      <c r="A206" s="5" t="s">
        <v>10170</v>
      </c>
      <c r="B206" s="6" t="s">
        <v>54</v>
      </c>
      <c r="C206" s="6" t="s">
        <v>4039</v>
      </c>
      <c r="D206" s="6">
        <v>2004.0</v>
      </c>
      <c r="E206" s="6" t="s">
        <v>10167</v>
      </c>
      <c r="F206" s="6">
        <v>2006.0</v>
      </c>
      <c r="G206" s="6" t="s">
        <v>9913</v>
      </c>
      <c r="H206" s="6" t="s">
        <v>10168</v>
      </c>
      <c r="I206" s="6" t="s">
        <v>10169</v>
      </c>
    </row>
    <row r="207">
      <c r="A207" s="5" t="s">
        <v>10171</v>
      </c>
      <c r="B207" s="6" t="s">
        <v>54</v>
      </c>
      <c r="C207" s="6" t="s">
        <v>4039</v>
      </c>
      <c r="D207" s="6">
        <v>2004.0</v>
      </c>
      <c r="E207" s="6" t="s">
        <v>10167</v>
      </c>
      <c r="F207" s="6">
        <v>2006.0</v>
      </c>
      <c r="G207" s="6" t="s">
        <v>9913</v>
      </c>
      <c r="H207" s="6" t="s">
        <v>10168</v>
      </c>
      <c r="I207" s="6" t="s">
        <v>10169</v>
      </c>
    </row>
    <row r="208">
      <c r="A208" s="5" t="s">
        <v>10172</v>
      </c>
      <c r="B208" s="6" t="s">
        <v>54</v>
      </c>
      <c r="C208" s="6" t="s">
        <v>4039</v>
      </c>
      <c r="D208" s="6">
        <v>2004.0</v>
      </c>
      <c r="E208" s="6" t="s">
        <v>10167</v>
      </c>
      <c r="F208" s="6">
        <v>2006.0</v>
      </c>
      <c r="G208" s="6" t="s">
        <v>9913</v>
      </c>
      <c r="H208" s="6" t="s">
        <v>10173</v>
      </c>
      <c r="I208" s="6" t="s">
        <v>10169</v>
      </c>
    </row>
    <row r="209">
      <c r="A209" s="5" t="s">
        <v>10174</v>
      </c>
      <c r="B209" s="6" t="s">
        <v>54</v>
      </c>
      <c r="C209" s="6" t="s">
        <v>4039</v>
      </c>
      <c r="D209" s="6">
        <v>2004.0</v>
      </c>
      <c r="E209" s="6" t="s">
        <v>10167</v>
      </c>
      <c r="F209" s="6">
        <v>2006.0</v>
      </c>
      <c r="G209" s="6" t="s">
        <v>9913</v>
      </c>
      <c r="H209" s="6" t="s">
        <v>10173</v>
      </c>
      <c r="I209" s="6" t="s">
        <v>10169</v>
      </c>
    </row>
    <row r="210">
      <c r="A210" s="5" t="s">
        <v>10175</v>
      </c>
      <c r="B210" s="6" t="s">
        <v>54</v>
      </c>
      <c r="C210" s="6" t="s">
        <v>4039</v>
      </c>
      <c r="D210" s="6">
        <v>2004.0</v>
      </c>
      <c r="E210" s="6" t="s">
        <v>10167</v>
      </c>
      <c r="F210" s="6">
        <v>2006.0</v>
      </c>
      <c r="G210" s="6" t="s">
        <v>9913</v>
      </c>
      <c r="H210" s="6" t="s">
        <v>10173</v>
      </c>
      <c r="I210" s="6" t="s">
        <v>10169</v>
      </c>
    </row>
    <row r="211">
      <c r="A211" s="5" t="s">
        <v>10176</v>
      </c>
      <c r="B211" s="6" t="s">
        <v>54</v>
      </c>
      <c r="C211" s="6" t="s">
        <v>8110</v>
      </c>
      <c r="D211" s="6">
        <v>2004.0</v>
      </c>
      <c r="E211" s="6" t="s">
        <v>10167</v>
      </c>
      <c r="F211" s="6">
        <v>2006.0</v>
      </c>
      <c r="G211" s="6" t="s">
        <v>9913</v>
      </c>
      <c r="H211" s="6" t="s">
        <v>10177</v>
      </c>
      <c r="I211" s="6" t="s">
        <v>10178</v>
      </c>
    </row>
    <row r="212">
      <c r="A212" s="5" t="s">
        <v>10179</v>
      </c>
      <c r="B212" s="6" t="s">
        <v>54</v>
      </c>
      <c r="C212" s="6" t="s">
        <v>4108</v>
      </c>
      <c r="D212" s="6">
        <v>2001.0</v>
      </c>
      <c r="E212" s="6" t="s">
        <v>10167</v>
      </c>
      <c r="F212" s="6">
        <v>2006.0</v>
      </c>
      <c r="G212" s="6" t="s">
        <v>9913</v>
      </c>
      <c r="H212" s="6" t="s">
        <v>10168</v>
      </c>
      <c r="I212" s="6" t="s">
        <v>10169</v>
      </c>
    </row>
    <row r="213">
      <c r="A213" s="5" t="s">
        <v>10180</v>
      </c>
      <c r="B213" s="6" t="s">
        <v>54</v>
      </c>
      <c r="C213" s="6" t="s">
        <v>4108</v>
      </c>
      <c r="D213" s="6">
        <v>2001.0</v>
      </c>
      <c r="E213" s="6" t="s">
        <v>10167</v>
      </c>
      <c r="F213" s="6">
        <v>2006.0</v>
      </c>
      <c r="G213" s="6" t="s">
        <v>9913</v>
      </c>
      <c r="H213" s="6" t="s">
        <v>10168</v>
      </c>
      <c r="I213" s="6" t="s">
        <v>10169</v>
      </c>
    </row>
    <row r="214">
      <c r="A214" s="5" t="s">
        <v>10181</v>
      </c>
      <c r="B214" s="6" t="s">
        <v>54</v>
      </c>
      <c r="C214" s="6" t="s">
        <v>4108</v>
      </c>
      <c r="D214" s="6">
        <v>2001.0</v>
      </c>
      <c r="E214" s="6" t="s">
        <v>10167</v>
      </c>
      <c r="F214" s="6">
        <v>2006.0</v>
      </c>
      <c r="G214" s="6" t="s">
        <v>9913</v>
      </c>
      <c r="H214" s="6" t="s">
        <v>10168</v>
      </c>
      <c r="I214" s="6" t="s">
        <v>10169</v>
      </c>
    </row>
    <row r="215">
      <c r="A215" s="5" t="s">
        <v>10182</v>
      </c>
      <c r="B215" s="6" t="s">
        <v>54</v>
      </c>
      <c r="C215" s="6" t="s">
        <v>4108</v>
      </c>
      <c r="D215" s="6">
        <v>2001.0</v>
      </c>
      <c r="E215" s="6" t="s">
        <v>10167</v>
      </c>
      <c r="F215" s="6">
        <v>2006.0</v>
      </c>
      <c r="G215" s="6" t="s">
        <v>9913</v>
      </c>
      <c r="H215" s="6" t="s">
        <v>10168</v>
      </c>
      <c r="I215" s="6" t="s">
        <v>10169</v>
      </c>
    </row>
    <row r="216">
      <c r="A216" s="5" t="s">
        <v>10183</v>
      </c>
      <c r="B216" s="6" t="s">
        <v>54</v>
      </c>
      <c r="C216" s="6" t="s">
        <v>4108</v>
      </c>
      <c r="D216" s="6">
        <v>2001.0</v>
      </c>
      <c r="E216" s="6" t="s">
        <v>10167</v>
      </c>
      <c r="F216" s="6">
        <v>2006.0</v>
      </c>
      <c r="G216" s="6" t="s">
        <v>9913</v>
      </c>
      <c r="H216" s="6" t="s">
        <v>10168</v>
      </c>
      <c r="I216" s="6" t="s">
        <v>10169</v>
      </c>
    </row>
    <row r="217">
      <c r="A217" s="5" t="s">
        <v>10184</v>
      </c>
      <c r="B217" s="6" t="s">
        <v>54</v>
      </c>
      <c r="C217" s="6" t="s">
        <v>4108</v>
      </c>
      <c r="D217" s="6">
        <v>2001.0</v>
      </c>
      <c r="E217" s="6" t="s">
        <v>10167</v>
      </c>
      <c r="F217" s="6">
        <v>2006.0</v>
      </c>
      <c r="G217" s="6" t="s">
        <v>9913</v>
      </c>
      <c r="H217" s="6" t="s">
        <v>10168</v>
      </c>
      <c r="I217" s="6" t="s">
        <v>10169</v>
      </c>
    </row>
    <row r="218">
      <c r="A218" s="5" t="s">
        <v>10185</v>
      </c>
      <c r="B218" s="6" t="s">
        <v>54</v>
      </c>
      <c r="C218" s="6" t="s">
        <v>4108</v>
      </c>
      <c r="D218" s="6">
        <v>2001.0</v>
      </c>
      <c r="E218" s="6" t="s">
        <v>10167</v>
      </c>
      <c r="F218" s="6">
        <v>2006.0</v>
      </c>
      <c r="G218" s="6" t="s">
        <v>9913</v>
      </c>
      <c r="H218" s="6" t="s">
        <v>10168</v>
      </c>
      <c r="I218" s="6" t="s">
        <v>10169</v>
      </c>
    </row>
    <row r="219">
      <c r="A219" s="5" t="s">
        <v>10186</v>
      </c>
      <c r="B219" s="6">
        <v>53.0</v>
      </c>
      <c r="C219" s="6" t="s">
        <v>324</v>
      </c>
      <c r="D219" s="6">
        <v>1991.0</v>
      </c>
      <c r="E219" s="6" t="s">
        <v>10167</v>
      </c>
      <c r="F219" s="6">
        <v>2006.0</v>
      </c>
      <c r="G219" s="6" t="s">
        <v>9913</v>
      </c>
      <c r="H219" s="6" t="s">
        <v>10168</v>
      </c>
      <c r="I219" s="6" t="s">
        <v>10169</v>
      </c>
    </row>
    <row r="220">
      <c r="A220" s="5" t="s">
        <v>10187</v>
      </c>
      <c r="B220" s="6">
        <v>63.0</v>
      </c>
      <c r="C220" s="6" t="s">
        <v>324</v>
      </c>
      <c r="D220" s="6">
        <v>1991.0</v>
      </c>
      <c r="E220" s="6" t="s">
        <v>10167</v>
      </c>
      <c r="F220" s="6">
        <v>2006.0</v>
      </c>
      <c r="G220" s="6" t="s">
        <v>9913</v>
      </c>
      <c r="H220" s="6" t="s">
        <v>10168</v>
      </c>
      <c r="I220" s="6" t="s">
        <v>10169</v>
      </c>
    </row>
    <row r="221">
      <c r="A221" s="5" t="s">
        <v>10188</v>
      </c>
      <c r="B221" s="6">
        <v>68.0</v>
      </c>
      <c r="C221" s="6" t="s">
        <v>324</v>
      </c>
      <c r="D221" s="6">
        <v>1991.0</v>
      </c>
      <c r="E221" s="6" t="s">
        <v>10167</v>
      </c>
      <c r="F221" s="6">
        <v>2006.0</v>
      </c>
      <c r="G221" s="6" t="s">
        <v>9913</v>
      </c>
      <c r="H221" s="6" t="s">
        <v>10168</v>
      </c>
      <c r="I221" s="6" t="s">
        <v>10169</v>
      </c>
    </row>
    <row r="222">
      <c r="A222" s="5" t="s">
        <v>10189</v>
      </c>
      <c r="B222" s="6">
        <v>8.0</v>
      </c>
      <c r="C222" s="6" t="s">
        <v>10190</v>
      </c>
      <c r="D222" s="6">
        <v>1998.0</v>
      </c>
      <c r="E222" s="6" t="s">
        <v>10167</v>
      </c>
      <c r="F222" s="6">
        <v>2006.0</v>
      </c>
      <c r="G222" s="6" t="s">
        <v>9913</v>
      </c>
      <c r="H222" s="6" t="s">
        <v>10173</v>
      </c>
      <c r="I222" s="6" t="s">
        <v>10169</v>
      </c>
    </row>
    <row r="223">
      <c r="A223" s="5" t="s">
        <v>10191</v>
      </c>
      <c r="B223" s="6">
        <v>7.0</v>
      </c>
      <c r="C223" s="6" t="s">
        <v>770</v>
      </c>
      <c r="D223" s="6">
        <v>1993.0</v>
      </c>
      <c r="E223" s="6" t="s">
        <v>10167</v>
      </c>
      <c r="F223" s="6">
        <v>2006.0</v>
      </c>
      <c r="G223" s="6" t="s">
        <v>9913</v>
      </c>
      <c r="H223" s="6" t="s">
        <v>10192</v>
      </c>
      <c r="I223" s="6" t="s">
        <v>2819</v>
      </c>
    </row>
    <row r="224">
      <c r="A224" s="5" t="s">
        <v>10193</v>
      </c>
      <c r="B224" s="6">
        <v>7.0</v>
      </c>
      <c r="C224" s="6" t="s">
        <v>770</v>
      </c>
      <c r="D224" s="6">
        <v>1993.0</v>
      </c>
      <c r="E224" s="6" t="s">
        <v>10167</v>
      </c>
      <c r="F224" s="6">
        <v>2006.0</v>
      </c>
      <c r="G224" s="6" t="s">
        <v>9913</v>
      </c>
      <c r="H224" s="6" t="s">
        <v>10192</v>
      </c>
      <c r="I224" s="6" t="s">
        <v>2819</v>
      </c>
    </row>
    <row r="225">
      <c r="A225" s="5" t="s">
        <v>10194</v>
      </c>
      <c r="B225" s="6">
        <v>14.0</v>
      </c>
      <c r="C225" s="6" t="s">
        <v>770</v>
      </c>
      <c r="D225" s="6">
        <v>1993.0</v>
      </c>
      <c r="E225" s="6" t="s">
        <v>10167</v>
      </c>
      <c r="F225" s="6">
        <v>2006.0</v>
      </c>
      <c r="G225" s="6" t="s">
        <v>9913</v>
      </c>
      <c r="H225" s="6" t="s">
        <v>10192</v>
      </c>
      <c r="I225" s="6" t="s">
        <v>2819</v>
      </c>
    </row>
    <row r="226">
      <c r="A226" s="5" t="s">
        <v>10195</v>
      </c>
      <c r="B226" s="6">
        <v>68.0</v>
      </c>
      <c r="C226" s="6" t="s">
        <v>770</v>
      </c>
      <c r="D226" s="6">
        <v>1993.0</v>
      </c>
      <c r="E226" s="6" t="s">
        <v>10167</v>
      </c>
      <c r="F226" s="6">
        <v>2006.0</v>
      </c>
      <c r="G226" s="6" t="s">
        <v>9913</v>
      </c>
      <c r="H226" s="6" t="s">
        <v>10196</v>
      </c>
      <c r="I226" s="6" t="s">
        <v>2819</v>
      </c>
    </row>
    <row r="227">
      <c r="A227" s="5" t="s">
        <v>10197</v>
      </c>
      <c r="B227" s="6">
        <v>71.0</v>
      </c>
      <c r="C227" s="6" t="s">
        <v>770</v>
      </c>
      <c r="D227" s="6">
        <v>1993.0</v>
      </c>
      <c r="E227" s="6" t="s">
        <v>10167</v>
      </c>
      <c r="F227" s="6">
        <v>2006.0</v>
      </c>
      <c r="G227" s="6" t="s">
        <v>9913</v>
      </c>
      <c r="H227" s="6" t="s">
        <v>10196</v>
      </c>
      <c r="I227" s="6" t="s">
        <v>2819</v>
      </c>
    </row>
    <row r="228">
      <c r="A228" s="5" t="s">
        <v>10198</v>
      </c>
      <c r="B228" s="6">
        <v>71.0</v>
      </c>
      <c r="C228" s="6" t="s">
        <v>770</v>
      </c>
      <c r="D228" s="6">
        <v>1993.0</v>
      </c>
      <c r="E228" s="6" t="s">
        <v>10167</v>
      </c>
      <c r="F228" s="6">
        <v>2006.0</v>
      </c>
      <c r="G228" s="6" t="s">
        <v>9913</v>
      </c>
      <c r="H228" s="6" t="s">
        <v>10196</v>
      </c>
      <c r="I228" s="6" t="s">
        <v>2819</v>
      </c>
    </row>
    <row r="229">
      <c r="A229" s="5" t="s">
        <v>10199</v>
      </c>
      <c r="B229" s="6">
        <v>93.0</v>
      </c>
      <c r="C229" s="6" t="s">
        <v>770</v>
      </c>
      <c r="D229" s="6">
        <v>1993.0</v>
      </c>
      <c r="E229" s="6" t="s">
        <v>10167</v>
      </c>
      <c r="F229" s="6">
        <v>2006.0</v>
      </c>
      <c r="G229" s="6" t="s">
        <v>9913</v>
      </c>
      <c r="H229" s="6" t="s">
        <v>10200</v>
      </c>
      <c r="I229" s="6" t="s">
        <v>2819</v>
      </c>
    </row>
    <row r="230">
      <c r="A230" s="5" t="s">
        <v>10201</v>
      </c>
      <c r="B230" s="6">
        <v>3.0</v>
      </c>
      <c r="C230" s="6" t="s">
        <v>10202</v>
      </c>
      <c r="D230" s="6">
        <v>1998.0</v>
      </c>
      <c r="E230" s="6" t="s">
        <v>10167</v>
      </c>
      <c r="F230" s="6">
        <v>2006.0</v>
      </c>
      <c r="G230" s="6" t="s">
        <v>9913</v>
      </c>
      <c r="H230" s="6" t="s">
        <v>10203</v>
      </c>
      <c r="I230" s="6" t="s">
        <v>10204</v>
      </c>
    </row>
    <row r="231">
      <c r="A231" s="5" t="s">
        <v>10205</v>
      </c>
      <c r="B231" s="6">
        <v>24.0</v>
      </c>
      <c r="C231" s="6" t="s">
        <v>10202</v>
      </c>
      <c r="D231" s="6">
        <v>1998.0</v>
      </c>
      <c r="E231" s="6" t="s">
        <v>10167</v>
      </c>
      <c r="F231" s="6">
        <v>2006.0</v>
      </c>
      <c r="G231" s="6" t="s">
        <v>9913</v>
      </c>
      <c r="H231" s="6" t="s">
        <v>10206</v>
      </c>
      <c r="I231" s="6" t="s">
        <v>10204</v>
      </c>
    </row>
    <row r="232">
      <c r="A232" s="5" t="s">
        <v>10207</v>
      </c>
      <c r="B232" s="6">
        <v>24.0</v>
      </c>
      <c r="C232" s="6" t="s">
        <v>10202</v>
      </c>
      <c r="D232" s="6">
        <v>1998.0</v>
      </c>
      <c r="E232" s="6" t="s">
        <v>10167</v>
      </c>
      <c r="F232" s="6">
        <v>2006.0</v>
      </c>
      <c r="G232" s="6" t="s">
        <v>9913</v>
      </c>
      <c r="H232" s="6" t="s">
        <v>10206</v>
      </c>
      <c r="I232" s="6" t="s">
        <v>10204</v>
      </c>
    </row>
    <row r="233">
      <c r="A233" s="5" t="s">
        <v>10208</v>
      </c>
      <c r="B233" s="6">
        <v>62.0</v>
      </c>
      <c r="C233" s="6" t="s">
        <v>10202</v>
      </c>
      <c r="D233" s="6">
        <v>1998.0</v>
      </c>
      <c r="E233" s="6" t="s">
        <v>10167</v>
      </c>
      <c r="F233" s="6">
        <v>2006.0</v>
      </c>
      <c r="G233" s="6" t="s">
        <v>9913</v>
      </c>
      <c r="H233" s="6" t="s">
        <v>10206</v>
      </c>
      <c r="I233" s="6" t="s">
        <v>10204</v>
      </c>
    </row>
    <row r="234">
      <c r="A234" s="5" t="s">
        <v>10209</v>
      </c>
      <c r="B234" s="6">
        <v>73.0</v>
      </c>
      <c r="C234" s="6" t="s">
        <v>10202</v>
      </c>
      <c r="D234" s="6">
        <v>1998.0</v>
      </c>
      <c r="E234" s="6" t="s">
        <v>10167</v>
      </c>
      <c r="F234" s="6">
        <v>2006.0</v>
      </c>
      <c r="G234" s="6" t="s">
        <v>9913</v>
      </c>
      <c r="H234" s="6" t="s">
        <v>10200</v>
      </c>
      <c r="I234" s="6" t="s">
        <v>2819</v>
      </c>
    </row>
    <row r="235">
      <c r="A235" s="5" t="s">
        <v>10210</v>
      </c>
      <c r="B235" s="6">
        <v>92.0</v>
      </c>
      <c r="C235" s="6" t="s">
        <v>10202</v>
      </c>
      <c r="D235" s="6">
        <v>1998.0</v>
      </c>
      <c r="E235" s="6" t="s">
        <v>10167</v>
      </c>
      <c r="F235" s="6">
        <v>2006.0</v>
      </c>
      <c r="G235" s="6" t="s">
        <v>9913</v>
      </c>
      <c r="H235" s="6" t="s">
        <v>10206</v>
      </c>
      <c r="I235" s="6" t="s">
        <v>10204</v>
      </c>
    </row>
    <row r="236">
      <c r="A236" s="5" t="s">
        <v>10211</v>
      </c>
      <c r="B236" s="6">
        <v>93.0</v>
      </c>
      <c r="C236" s="6" t="s">
        <v>10202</v>
      </c>
      <c r="D236" s="6">
        <v>1998.0</v>
      </c>
      <c r="E236" s="6" t="s">
        <v>10167</v>
      </c>
      <c r="F236" s="6">
        <v>2006.0</v>
      </c>
      <c r="G236" s="6" t="s">
        <v>9913</v>
      </c>
      <c r="H236" s="6" t="s">
        <v>10206</v>
      </c>
      <c r="I236" s="6" t="s">
        <v>10204</v>
      </c>
    </row>
    <row r="237">
      <c r="A237" s="5" t="s">
        <v>84</v>
      </c>
      <c r="B237" s="6">
        <v>11.0</v>
      </c>
      <c r="C237" s="6" t="s">
        <v>10212</v>
      </c>
      <c r="D237" s="6">
        <v>2000.0</v>
      </c>
      <c r="E237" s="6" t="s">
        <v>10167</v>
      </c>
      <c r="F237" s="6">
        <v>2006.0</v>
      </c>
      <c r="G237" s="6" t="s">
        <v>9913</v>
      </c>
      <c r="H237" s="6" t="s">
        <v>10173</v>
      </c>
      <c r="I237" s="6" t="s">
        <v>10169</v>
      </c>
    </row>
    <row r="238">
      <c r="A238" s="5" t="s">
        <v>2052</v>
      </c>
      <c r="B238" s="6" t="s">
        <v>84</v>
      </c>
      <c r="C238" s="6" t="s">
        <v>10213</v>
      </c>
      <c r="D238" s="6" t="s">
        <v>84</v>
      </c>
      <c r="E238" s="6" t="s">
        <v>10167</v>
      </c>
      <c r="F238" s="6">
        <v>2006.0</v>
      </c>
      <c r="G238" s="6" t="s">
        <v>9913</v>
      </c>
      <c r="H238" s="6" t="s">
        <v>10214</v>
      </c>
      <c r="I238" s="6" t="s">
        <v>84</v>
      </c>
    </row>
    <row r="239">
      <c r="A239" s="5" t="s">
        <v>10215</v>
      </c>
      <c r="B239" s="6">
        <v>15.0</v>
      </c>
      <c r="C239" s="6" t="s">
        <v>1752</v>
      </c>
      <c r="D239" s="6">
        <v>1995.0</v>
      </c>
      <c r="E239" s="6" t="s">
        <v>10167</v>
      </c>
      <c r="F239" s="6">
        <v>2006.0</v>
      </c>
      <c r="G239" s="6" t="s">
        <v>9913</v>
      </c>
      <c r="H239" s="6" t="s">
        <v>10200</v>
      </c>
      <c r="I239" s="6" t="s">
        <v>2819</v>
      </c>
    </row>
    <row r="240">
      <c r="A240" s="5" t="s">
        <v>10216</v>
      </c>
      <c r="B240" s="6">
        <v>24.0</v>
      </c>
      <c r="C240" s="6" t="s">
        <v>1752</v>
      </c>
      <c r="D240" s="6">
        <v>1995.0</v>
      </c>
      <c r="E240" s="6" t="s">
        <v>10167</v>
      </c>
      <c r="F240" s="6">
        <v>2006.0</v>
      </c>
      <c r="G240" s="6" t="s">
        <v>9913</v>
      </c>
      <c r="H240" s="6" t="s">
        <v>10196</v>
      </c>
      <c r="I240" s="6" t="s">
        <v>2819</v>
      </c>
    </row>
    <row r="241">
      <c r="A241" s="5" t="s">
        <v>5340</v>
      </c>
      <c r="B241" s="6" t="s">
        <v>54</v>
      </c>
      <c r="C241" s="6" t="s">
        <v>4184</v>
      </c>
      <c r="D241" s="6">
        <v>2000.0</v>
      </c>
      <c r="E241" s="6" t="s">
        <v>10167</v>
      </c>
      <c r="F241" s="6">
        <v>2006.0</v>
      </c>
      <c r="G241" s="6" t="s">
        <v>9913</v>
      </c>
      <c r="H241" s="6" t="s">
        <v>10200</v>
      </c>
      <c r="I241" s="6" t="s">
        <v>2819</v>
      </c>
    </row>
    <row r="242">
      <c r="A242" s="5" t="s">
        <v>7053</v>
      </c>
      <c r="B242" s="6" t="s">
        <v>54</v>
      </c>
      <c r="C242" s="6" t="s">
        <v>4184</v>
      </c>
      <c r="D242" s="6">
        <v>2000.0</v>
      </c>
      <c r="E242" s="6" t="s">
        <v>10167</v>
      </c>
      <c r="F242" s="6">
        <v>2006.0</v>
      </c>
      <c r="G242" s="6" t="s">
        <v>9913</v>
      </c>
      <c r="H242" s="6" t="s">
        <v>10217</v>
      </c>
      <c r="I242" s="6" t="s">
        <v>2819</v>
      </c>
    </row>
    <row r="243">
      <c r="A243" s="5" t="s">
        <v>10218</v>
      </c>
      <c r="B243" s="6" t="s">
        <v>54</v>
      </c>
      <c r="C243" s="6" t="s">
        <v>4184</v>
      </c>
      <c r="D243" s="6">
        <v>2000.0</v>
      </c>
      <c r="E243" s="6" t="s">
        <v>10167</v>
      </c>
      <c r="F243" s="6">
        <v>2006.0</v>
      </c>
      <c r="G243" s="6" t="s">
        <v>9913</v>
      </c>
      <c r="H243" s="6" t="s">
        <v>10214</v>
      </c>
      <c r="I243" s="6" t="s">
        <v>84</v>
      </c>
    </row>
    <row r="244">
      <c r="A244" s="5" t="s">
        <v>6501</v>
      </c>
      <c r="B244" s="6" t="s">
        <v>54</v>
      </c>
      <c r="C244" s="6" t="s">
        <v>4184</v>
      </c>
      <c r="D244" s="6">
        <v>2000.0</v>
      </c>
      <c r="E244" s="6" t="s">
        <v>10167</v>
      </c>
      <c r="F244" s="6">
        <v>2006.0</v>
      </c>
      <c r="G244" s="6" t="s">
        <v>9913</v>
      </c>
      <c r="H244" s="6" t="s">
        <v>10219</v>
      </c>
      <c r="I244" s="6" t="s">
        <v>84</v>
      </c>
    </row>
    <row r="245">
      <c r="A245" s="5" t="s">
        <v>4936</v>
      </c>
      <c r="B245" s="6" t="s">
        <v>4937</v>
      </c>
      <c r="C245" s="6" t="s">
        <v>4928</v>
      </c>
      <c r="D245" s="6">
        <v>2001.0</v>
      </c>
      <c r="E245" s="6" t="s">
        <v>10167</v>
      </c>
      <c r="F245" s="6">
        <v>2006.0</v>
      </c>
      <c r="G245" s="6" t="s">
        <v>9913</v>
      </c>
      <c r="H245" s="6" t="s">
        <v>10220</v>
      </c>
      <c r="I245" s="6" t="s">
        <v>10221</v>
      </c>
    </row>
    <row r="246">
      <c r="A246" s="5" t="s">
        <v>5613</v>
      </c>
      <c r="B246" s="6" t="s">
        <v>8923</v>
      </c>
      <c r="C246" s="6" t="s">
        <v>4928</v>
      </c>
      <c r="D246" s="6">
        <v>2001.0</v>
      </c>
      <c r="E246" s="6" t="s">
        <v>10167</v>
      </c>
      <c r="F246" s="6">
        <v>2006.0</v>
      </c>
      <c r="G246" s="6" t="s">
        <v>9913</v>
      </c>
      <c r="H246" s="6" t="s">
        <v>10222</v>
      </c>
      <c r="I246" s="6" t="s">
        <v>10223</v>
      </c>
    </row>
    <row r="247">
      <c r="A247" s="5" t="s">
        <v>10224</v>
      </c>
      <c r="B247" s="6" t="s">
        <v>10225</v>
      </c>
      <c r="C247" s="6" t="s">
        <v>3079</v>
      </c>
      <c r="D247" s="6">
        <v>1999.0</v>
      </c>
      <c r="E247" s="6" t="s">
        <v>10167</v>
      </c>
      <c r="F247" s="6">
        <v>2006.0</v>
      </c>
      <c r="G247" s="6" t="s">
        <v>9913</v>
      </c>
      <c r="H247" s="6" t="s">
        <v>10168</v>
      </c>
      <c r="I247" s="6" t="s">
        <v>10169</v>
      </c>
    </row>
    <row r="248">
      <c r="A248" s="16" t="s">
        <v>10226</v>
      </c>
      <c r="B248" s="6" t="s">
        <v>54</v>
      </c>
      <c r="C248" s="6" t="s">
        <v>4124</v>
      </c>
      <c r="D248" s="6">
        <v>1999.0</v>
      </c>
      <c r="E248" s="6" t="s">
        <v>10167</v>
      </c>
      <c r="F248" s="6">
        <v>2006.0</v>
      </c>
      <c r="G248" s="6" t="s">
        <v>9913</v>
      </c>
      <c r="H248" s="6" t="s">
        <v>10217</v>
      </c>
      <c r="I248" s="6" t="s">
        <v>2819</v>
      </c>
    </row>
    <row r="249">
      <c r="A249" s="16" t="s">
        <v>10227</v>
      </c>
      <c r="B249" s="6" t="s">
        <v>54</v>
      </c>
      <c r="C249" s="6" t="s">
        <v>4124</v>
      </c>
      <c r="D249" s="6">
        <v>1999.0</v>
      </c>
      <c r="E249" s="6" t="s">
        <v>10167</v>
      </c>
      <c r="F249" s="6">
        <v>2006.0</v>
      </c>
      <c r="G249" s="6" t="s">
        <v>9913</v>
      </c>
      <c r="H249" s="6" t="s">
        <v>10217</v>
      </c>
      <c r="I249" s="6" t="s">
        <v>2819</v>
      </c>
    </row>
    <row r="250">
      <c r="A250" s="5" t="s">
        <v>10228</v>
      </c>
      <c r="B250" s="6">
        <v>16.0</v>
      </c>
      <c r="C250" s="6" t="s">
        <v>4142</v>
      </c>
      <c r="D250" s="6">
        <v>1993.0</v>
      </c>
      <c r="E250" s="6" t="s">
        <v>10167</v>
      </c>
      <c r="F250" s="6">
        <v>2006.0</v>
      </c>
      <c r="G250" s="6" t="s">
        <v>9913</v>
      </c>
      <c r="H250" s="6" t="s">
        <v>10168</v>
      </c>
      <c r="I250" s="6" t="s">
        <v>10169</v>
      </c>
    </row>
    <row r="251">
      <c r="A251" s="5" t="s">
        <v>10229</v>
      </c>
      <c r="B251" s="6">
        <v>21.0</v>
      </c>
      <c r="C251" s="6" t="s">
        <v>4142</v>
      </c>
      <c r="D251" s="6">
        <v>1993.0</v>
      </c>
      <c r="E251" s="6" t="s">
        <v>10167</v>
      </c>
      <c r="F251" s="6">
        <v>2006.0</v>
      </c>
      <c r="G251" s="6" t="s">
        <v>9913</v>
      </c>
      <c r="H251" s="6" t="s">
        <v>10192</v>
      </c>
      <c r="I251" s="6" t="s">
        <v>10169</v>
      </c>
    </row>
    <row r="252">
      <c r="A252" s="6" t="s">
        <v>10230</v>
      </c>
      <c r="B252" s="6" t="s">
        <v>54</v>
      </c>
      <c r="C252" s="6" t="s">
        <v>4039</v>
      </c>
      <c r="D252" s="6">
        <v>2004.0</v>
      </c>
      <c r="E252" s="6" t="s">
        <v>54</v>
      </c>
      <c r="F252" s="6">
        <v>2007.0</v>
      </c>
      <c r="G252" s="6" t="s">
        <v>9</v>
      </c>
      <c r="H252" s="6" t="s">
        <v>10231</v>
      </c>
      <c r="I252" s="6" t="s">
        <v>10232</v>
      </c>
    </row>
    <row r="253">
      <c r="A253" s="6" t="s">
        <v>10233</v>
      </c>
      <c r="B253" s="6" t="s">
        <v>54</v>
      </c>
      <c r="C253" s="6" t="s">
        <v>8420</v>
      </c>
      <c r="D253" s="6">
        <v>2007.0</v>
      </c>
      <c r="E253" s="6" t="s">
        <v>54</v>
      </c>
      <c r="F253" s="6">
        <v>2007.0</v>
      </c>
      <c r="G253" s="6" t="s">
        <v>9</v>
      </c>
      <c r="H253" s="6" t="s">
        <v>10234</v>
      </c>
      <c r="I253" s="6" t="s">
        <v>10235</v>
      </c>
    </row>
    <row r="254">
      <c r="A254" s="6" t="s">
        <v>4936</v>
      </c>
      <c r="B254" s="6" t="s">
        <v>4937</v>
      </c>
      <c r="C254" s="6" t="s">
        <v>4928</v>
      </c>
      <c r="D254" s="6">
        <v>2001.0</v>
      </c>
      <c r="E254" s="6" t="s">
        <v>54</v>
      </c>
      <c r="F254" s="6">
        <v>2008.0</v>
      </c>
      <c r="G254" s="6" t="s">
        <v>9</v>
      </c>
      <c r="H254" s="6" t="s">
        <v>10236</v>
      </c>
      <c r="I254" s="6" t="s">
        <v>10237</v>
      </c>
    </row>
    <row r="255">
      <c r="A255" s="6" t="s">
        <v>2666</v>
      </c>
      <c r="B255" s="6" t="s">
        <v>84</v>
      </c>
      <c r="C255" s="6" t="s">
        <v>8304</v>
      </c>
      <c r="D255" s="6">
        <v>1999.0</v>
      </c>
      <c r="E255" s="6" t="s">
        <v>54</v>
      </c>
      <c r="F255" s="6">
        <v>2008.0</v>
      </c>
      <c r="G255" s="6" t="s">
        <v>9</v>
      </c>
      <c r="H255" s="6" t="s">
        <v>10236</v>
      </c>
      <c r="I255" s="6" t="s">
        <v>10237</v>
      </c>
    </row>
    <row r="256">
      <c r="A256" s="6" t="s">
        <v>707</v>
      </c>
      <c r="B256" s="6">
        <v>54.0</v>
      </c>
      <c r="C256" s="6" t="s">
        <v>5885</v>
      </c>
      <c r="D256" s="6">
        <v>1999.0</v>
      </c>
      <c r="E256" s="6" t="s">
        <v>54</v>
      </c>
      <c r="F256" s="6">
        <v>2008.0</v>
      </c>
      <c r="G256" s="6" t="s">
        <v>9</v>
      </c>
      <c r="H256" s="6" t="s">
        <v>10238</v>
      </c>
      <c r="I256" s="6" t="s">
        <v>10239</v>
      </c>
    </row>
    <row r="257">
      <c r="A257" s="6" t="s">
        <v>10240</v>
      </c>
      <c r="B257" s="6">
        <v>54.0</v>
      </c>
      <c r="C257" s="6" t="s">
        <v>5885</v>
      </c>
      <c r="D257" s="6">
        <v>1999.0</v>
      </c>
      <c r="E257" s="6" t="s">
        <v>54</v>
      </c>
      <c r="F257" s="6">
        <v>2008.0</v>
      </c>
      <c r="G257" s="6" t="s">
        <v>9</v>
      </c>
      <c r="H257" s="6" t="s">
        <v>10238</v>
      </c>
      <c r="I257" s="6" t="s">
        <v>10239</v>
      </c>
    </row>
    <row r="258">
      <c r="A258" s="6" t="s">
        <v>10241</v>
      </c>
      <c r="B258" s="6">
        <v>54.0</v>
      </c>
      <c r="C258" s="6" t="s">
        <v>5885</v>
      </c>
      <c r="D258" s="6">
        <v>1999.0</v>
      </c>
      <c r="E258" s="6" t="s">
        <v>54</v>
      </c>
      <c r="F258" s="6">
        <v>2008.0</v>
      </c>
      <c r="G258" s="6" t="s">
        <v>9</v>
      </c>
      <c r="H258" s="6" t="s">
        <v>10238</v>
      </c>
      <c r="I258" s="6" t="s">
        <v>10239</v>
      </c>
    </row>
    <row r="259">
      <c r="A259" s="5" t="s">
        <v>5409</v>
      </c>
      <c r="B259" s="5" t="s">
        <v>54</v>
      </c>
      <c r="C259" s="5" t="s">
        <v>5410</v>
      </c>
      <c r="D259" s="5">
        <v>1969.0</v>
      </c>
      <c r="E259" s="5" t="s">
        <v>10242</v>
      </c>
      <c r="F259" s="5">
        <v>2008.0</v>
      </c>
      <c r="G259" s="5" t="s">
        <v>9</v>
      </c>
      <c r="H259" s="5" t="s">
        <v>10243</v>
      </c>
      <c r="I259" s="5" t="s">
        <v>2788</v>
      </c>
    </row>
    <row r="260">
      <c r="A260" s="5" t="s">
        <v>7214</v>
      </c>
      <c r="B260" s="5" t="s">
        <v>54</v>
      </c>
      <c r="C260" s="5" t="s">
        <v>7215</v>
      </c>
      <c r="D260" s="5">
        <v>2007.0</v>
      </c>
      <c r="E260" s="5" t="s">
        <v>10244</v>
      </c>
      <c r="F260" s="5">
        <v>2009.0</v>
      </c>
      <c r="G260" s="5" t="s">
        <v>9</v>
      </c>
      <c r="H260" s="5" t="s">
        <v>10245</v>
      </c>
      <c r="I260" s="5" t="s">
        <v>9405</v>
      </c>
    </row>
    <row r="261">
      <c r="A261" s="5" t="s">
        <v>8199</v>
      </c>
      <c r="B261" s="5" t="s">
        <v>54</v>
      </c>
      <c r="C261" s="5" t="s">
        <v>7397</v>
      </c>
      <c r="D261" s="5">
        <v>2007.0</v>
      </c>
      <c r="E261" s="5" t="s">
        <v>10244</v>
      </c>
      <c r="F261" s="5">
        <v>2009.0</v>
      </c>
      <c r="G261" s="5" t="s">
        <v>9</v>
      </c>
      <c r="H261" s="5" t="s">
        <v>10245</v>
      </c>
      <c r="I261" s="5" t="s">
        <v>9405</v>
      </c>
    </row>
    <row r="262">
      <c r="A262" s="5" t="s">
        <v>10246</v>
      </c>
      <c r="B262" s="5" t="s">
        <v>54</v>
      </c>
      <c r="C262" s="5" t="s">
        <v>3528</v>
      </c>
      <c r="D262" s="5">
        <v>2006.0</v>
      </c>
      <c r="E262" s="5" t="s">
        <v>54</v>
      </c>
      <c r="F262" s="5">
        <v>2009.0</v>
      </c>
      <c r="G262" s="5" t="s">
        <v>9</v>
      </c>
      <c r="H262" s="5" t="s">
        <v>10247</v>
      </c>
      <c r="I262" s="5" t="s">
        <v>10248</v>
      </c>
    </row>
    <row r="263">
      <c r="A263" s="6" t="s">
        <v>7585</v>
      </c>
      <c r="B263" s="6" t="s">
        <v>54</v>
      </c>
      <c r="C263" s="5" t="s">
        <v>5145</v>
      </c>
      <c r="D263" s="6">
        <v>2005.0</v>
      </c>
      <c r="E263" s="6" t="s">
        <v>10249</v>
      </c>
      <c r="F263" s="6">
        <v>2010.0</v>
      </c>
      <c r="G263" s="6" t="s">
        <v>9913</v>
      </c>
      <c r="H263" s="6" t="s">
        <v>10250</v>
      </c>
      <c r="I263" s="6" t="s">
        <v>10251</v>
      </c>
    </row>
    <row r="264">
      <c r="A264" s="6" t="s">
        <v>84</v>
      </c>
      <c r="B264" s="6" t="s">
        <v>54</v>
      </c>
      <c r="C264" s="5" t="s">
        <v>5493</v>
      </c>
      <c r="D264" s="6">
        <v>2004.0</v>
      </c>
      <c r="E264" s="6" t="s">
        <v>54</v>
      </c>
      <c r="F264" s="6">
        <v>2010.0</v>
      </c>
      <c r="G264" s="6" t="s">
        <v>9</v>
      </c>
      <c r="H264" s="6" t="s">
        <v>10252</v>
      </c>
      <c r="I264" s="6" t="s">
        <v>6757</v>
      </c>
    </row>
    <row r="265">
      <c r="A265" s="6" t="s">
        <v>7387</v>
      </c>
      <c r="B265" s="6" t="s">
        <v>54</v>
      </c>
      <c r="C265" s="5" t="s">
        <v>5142</v>
      </c>
      <c r="D265" s="6">
        <v>2005.0</v>
      </c>
      <c r="E265" s="6" t="s">
        <v>54</v>
      </c>
      <c r="F265" s="6">
        <v>2010.0</v>
      </c>
      <c r="G265" s="6" t="s">
        <v>9</v>
      </c>
      <c r="H265" s="6" t="s">
        <v>10252</v>
      </c>
      <c r="I265" s="6" t="s">
        <v>6757</v>
      </c>
    </row>
    <row r="266">
      <c r="A266" s="5" t="s">
        <v>6764</v>
      </c>
      <c r="B266" s="6" t="s">
        <v>54</v>
      </c>
      <c r="C266" s="5" t="s">
        <v>5142</v>
      </c>
      <c r="D266" s="6">
        <v>2005.0</v>
      </c>
      <c r="E266" s="6" t="s">
        <v>54</v>
      </c>
      <c r="F266" s="6">
        <v>2010.0</v>
      </c>
      <c r="G266" s="6" t="s">
        <v>9</v>
      </c>
      <c r="H266" s="6" t="s">
        <v>10252</v>
      </c>
      <c r="I266" s="6" t="s">
        <v>6757</v>
      </c>
    </row>
    <row r="267">
      <c r="A267" s="12" t="s">
        <v>1168</v>
      </c>
      <c r="B267" s="6" t="s">
        <v>54</v>
      </c>
      <c r="C267" s="5" t="s">
        <v>1145</v>
      </c>
      <c r="D267" s="6">
        <v>1991.0</v>
      </c>
      <c r="E267" s="6" t="s">
        <v>10253</v>
      </c>
      <c r="F267" s="6">
        <v>2010.0</v>
      </c>
      <c r="G267" s="6" t="s">
        <v>9</v>
      </c>
      <c r="H267" s="6" t="s">
        <v>58</v>
      </c>
      <c r="I267" s="6" t="s">
        <v>16</v>
      </c>
    </row>
    <row r="268">
      <c r="A268" s="5" t="s">
        <v>10254</v>
      </c>
      <c r="B268" s="6">
        <v>52.0</v>
      </c>
      <c r="C268" s="5" t="s">
        <v>770</v>
      </c>
      <c r="D268" s="6">
        <v>1993.0</v>
      </c>
      <c r="E268" s="6" t="s">
        <v>10253</v>
      </c>
      <c r="F268" s="6">
        <v>2010.0</v>
      </c>
      <c r="G268" s="6" t="s">
        <v>9</v>
      </c>
      <c r="H268" s="6" t="s">
        <v>58</v>
      </c>
      <c r="I268" s="6" t="s">
        <v>16</v>
      </c>
    </row>
    <row r="269">
      <c r="A269" s="5" t="s">
        <v>10255</v>
      </c>
      <c r="B269" s="6" t="s">
        <v>54</v>
      </c>
      <c r="C269" s="5" t="s">
        <v>1320</v>
      </c>
      <c r="D269" s="6">
        <v>1993.0</v>
      </c>
      <c r="E269" s="6" t="s">
        <v>10253</v>
      </c>
      <c r="F269" s="6">
        <v>2010.0</v>
      </c>
      <c r="G269" s="6" t="s">
        <v>9</v>
      </c>
      <c r="H269" s="6" t="s">
        <v>58</v>
      </c>
      <c r="I269" s="6" t="s">
        <v>16</v>
      </c>
    </row>
    <row r="270">
      <c r="A270" s="5" t="s">
        <v>10256</v>
      </c>
      <c r="B270" s="6" t="s">
        <v>54</v>
      </c>
      <c r="C270" s="5" t="s">
        <v>5688</v>
      </c>
      <c r="D270" s="6">
        <v>2004.0</v>
      </c>
      <c r="E270" s="6" t="s">
        <v>10244</v>
      </c>
      <c r="F270" s="6">
        <v>2010.0</v>
      </c>
      <c r="G270" s="6" t="s">
        <v>9</v>
      </c>
      <c r="H270" s="6" t="s">
        <v>10257</v>
      </c>
      <c r="I270" s="6" t="s">
        <v>9405</v>
      </c>
    </row>
    <row r="271">
      <c r="A271" s="6" t="s">
        <v>10258</v>
      </c>
      <c r="B271" s="6">
        <v>17.0</v>
      </c>
      <c r="C271" s="6" t="s">
        <v>10259</v>
      </c>
      <c r="D271" s="6">
        <v>2010.0</v>
      </c>
      <c r="E271" s="6" t="s">
        <v>54</v>
      </c>
      <c r="F271" s="6">
        <v>2012.0</v>
      </c>
      <c r="G271" s="6" t="s">
        <v>9</v>
      </c>
      <c r="H271" s="6" t="s">
        <v>10260</v>
      </c>
      <c r="I271" s="6" t="s">
        <v>10261</v>
      </c>
    </row>
    <row r="272">
      <c r="A272" s="6" t="s">
        <v>10262</v>
      </c>
      <c r="B272" s="6">
        <v>38.0</v>
      </c>
      <c r="C272" s="6" t="s">
        <v>10259</v>
      </c>
      <c r="D272" s="6">
        <v>2010.0</v>
      </c>
      <c r="E272" s="6" t="s">
        <v>54</v>
      </c>
      <c r="F272" s="6">
        <v>2012.0</v>
      </c>
      <c r="G272" s="6" t="s">
        <v>9</v>
      </c>
      <c r="H272" s="6" t="s">
        <v>10260</v>
      </c>
      <c r="I272" s="6" t="s">
        <v>10261</v>
      </c>
    </row>
    <row r="273">
      <c r="A273" s="6" t="s">
        <v>84</v>
      </c>
      <c r="B273" s="6" t="s">
        <v>54</v>
      </c>
      <c r="C273" s="6" t="s">
        <v>5493</v>
      </c>
      <c r="D273" s="6">
        <v>2003.0</v>
      </c>
      <c r="E273" s="6" t="s">
        <v>54</v>
      </c>
      <c r="F273" s="6">
        <v>2013.0</v>
      </c>
      <c r="G273" s="6" t="s">
        <v>9</v>
      </c>
      <c r="H273" s="6" t="s">
        <v>10263</v>
      </c>
      <c r="I273" s="6" t="s">
        <v>6757</v>
      </c>
    </row>
    <row r="274">
      <c r="A274" s="6" t="s">
        <v>10264</v>
      </c>
      <c r="B274" s="6" t="s">
        <v>54</v>
      </c>
      <c r="C274" s="6" t="s">
        <v>8275</v>
      </c>
      <c r="D274" s="6">
        <v>2010.0</v>
      </c>
      <c r="E274" s="6" t="s">
        <v>10265</v>
      </c>
      <c r="F274" s="6">
        <v>2014.0</v>
      </c>
      <c r="G274" s="6" t="s">
        <v>9913</v>
      </c>
      <c r="H274" s="6" t="s">
        <v>10266</v>
      </c>
      <c r="I274" s="6" t="s">
        <v>10267</v>
      </c>
    </row>
    <row r="275">
      <c r="A275" s="21" t="s">
        <v>9019</v>
      </c>
      <c r="B275" s="21" t="s">
        <v>54</v>
      </c>
      <c r="C275" s="21" t="s">
        <v>4914</v>
      </c>
      <c r="D275" s="6">
        <v>2007.0</v>
      </c>
      <c r="E275" s="21" t="s">
        <v>10265</v>
      </c>
      <c r="F275" s="21">
        <v>2014.0</v>
      </c>
      <c r="G275" s="21" t="s">
        <v>9913</v>
      </c>
      <c r="H275" s="21" t="s">
        <v>10266</v>
      </c>
      <c r="I275" s="21" t="s">
        <v>10267</v>
      </c>
    </row>
    <row r="276">
      <c r="A276" s="6" t="s">
        <v>7706</v>
      </c>
      <c r="B276" s="6" t="s">
        <v>54</v>
      </c>
      <c r="C276" s="6" t="s">
        <v>4914</v>
      </c>
      <c r="D276" s="6">
        <v>2007.0</v>
      </c>
      <c r="E276" s="6" t="s">
        <v>10265</v>
      </c>
      <c r="F276" s="6">
        <v>2014.0</v>
      </c>
      <c r="G276" s="6" t="s">
        <v>9913</v>
      </c>
      <c r="H276" s="6" t="s">
        <v>10266</v>
      </c>
      <c r="I276" s="6" t="s">
        <v>10267</v>
      </c>
    </row>
    <row r="277">
      <c r="A277" s="21" t="s">
        <v>7711</v>
      </c>
      <c r="B277" s="21" t="s">
        <v>54</v>
      </c>
      <c r="C277" s="21" t="s">
        <v>4914</v>
      </c>
      <c r="D277" s="6">
        <v>2007.0</v>
      </c>
      <c r="E277" s="21" t="s">
        <v>10265</v>
      </c>
      <c r="F277" s="21">
        <v>2014.0</v>
      </c>
      <c r="G277" s="21" t="s">
        <v>9913</v>
      </c>
      <c r="H277" s="21" t="s">
        <v>10266</v>
      </c>
      <c r="I277" s="21" t="s">
        <v>10267</v>
      </c>
    </row>
    <row r="278">
      <c r="A278" s="6" t="s">
        <v>10268</v>
      </c>
      <c r="B278" s="6" t="s">
        <v>54</v>
      </c>
      <c r="C278" s="6" t="s">
        <v>10269</v>
      </c>
      <c r="D278" s="6">
        <v>2012.0</v>
      </c>
      <c r="E278" s="6" t="s">
        <v>10265</v>
      </c>
      <c r="F278" s="6">
        <v>2014.0</v>
      </c>
      <c r="G278" s="6" t="s">
        <v>9913</v>
      </c>
      <c r="H278" s="6" t="s">
        <v>10266</v>
      </c>
      <c r="I278" s="6" t="s">
        <v>10267</v>
      </c>
    </row>
    <row r="279">
      <c r="A279" s="6" t="s">
        <v>10270</v>
      </c>
      <c r="B279" s="6" t="s">
        <v>7413</v>
      </c>
      <c r="C279" s="6" t="s">
        <v>1791</v>
      </c>
      <c r="D279" s="6">
        <v>1996.0</v>
      </c>
      <c r="E279" s="6" t="s">
        <v>10265</v>
      </c>
      <c r="F279" s="6">
        <v>2014.0</v>
      </c>
      <c r="G279" s="6" t="s">
        <v>9913</v>
      </c>
      <c r="H279" s="6" t="s">
        <v>10271</v>
      </c>
      <c r="I279" s="6" t="s">
        <v>10267</v>
      </c>
    </row>
    <row r="280">
      <c r="A280" s="6" t="s">
        <v>5900</v>
      </c>
      <c r="B280" s="6" t="s">
        <v>5901</v>
      </c>
      <c r="C280" s="6" t="s">
        <v>1791</v>
      </c>
      <c r="D280" s="6">
        <v>1996.0</v>
      </c>
      <c r="E280" s="6" t="s">
        <v>10265</v>
      </c>
      <c r="F280" s="6">
        <v>2014.0</v>
      </c>
      <c r="G280" s="6" t="s">
        <v>9913</v>
      </c>
      <c r="H280" s="6" t="s">
        <v>10272</v>
      </c>
      <c r="I280" s="6" t="s">
        <v>10267</v>
      </c>
    </row>
    <row r="281">
      <c r="A281" s="21" t="s">
        <v>1697</v>
      </c>
      <c r="B281" s="21" t="s">
        <v>1698</v>
      </c>
      <c r="C281" s="6" t="s">
        <v>1791</v>
      </c>
      <c r="D281" s="6">
        <v>1996.0</v>
      </c>
      <c r="E281" s="21" t="s">
        <v>10265</v>
      </c>
      <c r="F281" s="21">
        <v>2014.0</v>
      </c>
      <c r="G281" s="21" t="s">
        <v>9913</v>
      </c>
      <c r="H281" s="21" t="s">
        <v>10273</v>
      </c>
      <c r="I281" s="21" t="s">
        <v>10267</v>
      </c>
    </row>
    <row r="282">
      <c r="A282" s="21" t="s">
        <v>1052</v>
      </c>
      <c r="B282" s="21" t="s">
        <v>1053</v>
      </c>
      <c r="C282" s="6" t="s">
        <v>1791</v>
      </c>
      <c r="D282" s="6">
        <v>1996.0</v>
      </c>
      <c r="E282" s="21" t="s">
        <v>10265</v>
      </c>
      <c r="F282" s="21">
        <v>2014.0</v>
      </c>
      <c r="G282" s="21" t="s">
        <v>9913</v>
      </c>
      <c r="H282" s="21" t="s">
        <v>10274</v>
      </c>
      <c r="I282" s="21" t="s">
        <v>10267</v>
      </c>
    </row>
    <row r="283">
      <c r="A283" s="21" t="s">
        <v>1090</v>
      </c>
      <c r="B283" s="21" t="s">
        <v>6643</v>
      </c>
      <c r="C283" s="6" t="s">
        <v>1791</v>
      </c>
      <c r="D283" s="6">
        <v>1996.0</v>
      </c>
      <c r="E283" s="21" t="s">
        <v>10265</v>
      </c>
      <c r="F283" s="21">
        <v>2014.0</v>
      </c>
      <c r="G283" s="21" t="s">
        <v>9913</v>
      </c>
      <c r="H283" s="21" t="s">
        <v>10273</v>
      </c>
      <c r="I283" s="21" t="s">
        <v>10267</v>
      </c>
    </row>
    <row r="284">
      <c r="A284" s="6" t="s">
        <v>10275</v>
      </c>
      <c r="B284" s="6" t="s">
        <v>54</v>
      </c>
      <c r="C284" s="6" t="s">
        <v>9141</v>
      </c>
      <c r="D284" s="6">
        <v>2008.0</v>
      </c>
      <c r="E284" s="6" t="s">
        <v>10265</v>
      </c>
      <c r="F284" s="6">
        <v>2014.0</v>
      </c>
      <c r="G284" s="6" t="s">
        <v>9913</v>
      </c>
      <c r="H284" s="6" t="s">
        <v>10266</v>
      </c>
      <c r="I284" s="6" t="s">
        <v>10267</v>
      </c>
    </row>
    <row r="285">
      <c r="A285" s="6" t="s">
        <v>10276</v>
      </c>
      <c r="B285" s="6" t="s">
        <v>54</v>
      </c>
      <c r="C285" s="6" t="s">
        <v>4187</v>
      </c>
      <c r="D285" s="6">
        <v>2002.0</v>
      </c>
      <c r="E285" s="6" t="s">
        <v>10265</v>
      </c>
      <c r="F285" s="6">
        <v>2014.0</v>
      </c>
      <c r="G285" s="6" t="s">
        <v>9913</v>
      </c>
      <c r="H285" s="6" t="s">
        <v>10266</v>
      </c>
      <c r="I285" s="6" t="s">
        <v>10267</v>
      </c>
    </row>
    <row r="286">
      <c r="A286" s="6" t="s">
        <v>2726</v>
      </c>
      <c r="B286" s="6" t="s">
        <v>54</v>
      </c>
      <c r="C286" s="6" t="s">
        <v>6648</v>
      </c>
      <c r="D286" s="6">
        <v>2002.0</v>
      </c>
      <c r="E286" s="6" t="s">
        <v>10265</v>
      </c>
      <c r="F286" s="6">
        <v>2014.0</v>
      </c>
      <c r="G286" s="6" t="s">
        <v>9913</v>
      </c>
      <c r="H286" s="6" t="s">
        <v>10266</v>
      </c>
      <c r="I286" s="6" t="s">
        <v>10267</v>
      </c>
    </row>
    <row r="287">
      <c r="A287" s="6" t="s">
        <v>10277</v>
      </c>
      <c r="B287" s="6" t="s">
        <v>54</v>
      </c>
      <c r="C287" s="6" t="s">
        <v>5104</v>
      </c>
      <c r="D287" s="6">
        <v>2004.0</v>
      </c>
      <c r="E287" s="6" t="s">
        <v>10244</v>
      </c>
      <c r="F287" s="6">
        <v>2015.0</v>
      </c>
      <c r="G287" s="6" t="s">
        <v>9</v>
      </c>
      <c r="H287" s="6" t="s">
        <v>10278</v>
      </c>
      <c r="I287" s="6" t="s">
        <v>10279</v>
      </c>
    </row>
    <row r="288">
      <c r="A288" s="6" t="s">
        <v>3694</v>
      </c>
      <c r="B288" s="6" t="s">
        <v>3695</v>
      </c>
      <c r="C288" s="6" t="s">
        <v>3679</v>
      </c>
      <c r="D288" s="6">
        <v>2004.0</v>
      </c>
      <c r="E288" s="6" t="s">
        <v>10280</v>
      </c>
      <c r="F288" s="6">
        <v>2016.0</v>
      </c>
      <c r="G288" s="6" t="s">
        <v>9</v>
      </c>
      <c r="H288" s="6" t="s">
        <v>10281</v>
      </c>
      <c r="I288" s="6" t="s">
        <v>2604</v>
      </c>
    </row>
    <row r="289">
      <c r="A289" s="6" t="s">
        <v>7806</v>
      </c>
      <c r="B289" s="6" t="s">
        <v>54</v>
      </c>
      <c r="C289" s="6" t="s">
        <v>8488</v>
      </c>
      <c r="D289" s="6">
        <v>2014.0</v>
      </c>
      <c r="E289" s="6" t="s">
        <v>10280</v>
      </c>
      <c r="F289" s="6">
        <v>2016.0</v>
      </c>
      <c r="G289" s="6" t="s">
        <v>9</v>
      </c>
      <c r="H289" s="6" t="s">
        <v>10282</v>
      </c>
      <c r="I289" s="6" t="s">
        <v>1684</v>
      </c>
    </row>
    <row r="290">
      <c r="A290" s="6" t="s">
        <v>10283</v>
      </c>
      <c r="B290" s="6" t="s">
        <v>10284</v>
      </c>
      <c r="C290" s="6" t="s">
        <v>2988</v>
      </c>
      <c r="D290" s="6">
        <v>2000.0</v>
      </c>
      <c r="E290" s="6" t="s">
        <v>10285</v>
      </c>
      <c r="F290" s="6">
        <v>2017.0</v>
      </c>
      <c r="G290" s="6" t="s">
        <v>9</v>
      </c>
      <c r="H290" s="6" t="s">
        <v>10286</v>
      </c>
      <c r="I290" s="6" t="s">
        <v>1790</v>
      </c>
    </row>
    <row r="291">
      <c r="A291" s="6" t="s">
        <v>6510</v>
      </c>
      <c r="B291" s="6" t="s">
        <v>54</v>
      </c>
      <c r="C291" s="6" t="s">
        <v>4914</v>
      </c>
      <c r="D291" s="6">
        <v>2007.0</v>
      </c>
      <c r="E291" s="6" t="s">
        <v>10287</v>
      </c>
      <c r="F291" s="6">
        <v>2017.0</v>
      </c>
      <c r="G291" s="6" t="s">
        <v>10288</v>
      </c>
      <c r="H291" s="6" t="s">
        <v>10289</v>
      </c>
      <c r="I291" s="6" t="s">
        <v>7175</v>
      </c>
    </row>
    <row r="292">
      <c r="A292" s="6" t="s">
        <v>10290</v>
      </c>
      <c r="B292" s="6" t="s">
        <v>54</v>
      </c>
      <c r="C292" s="6" t="s">
        <v>4914</v>
      </c>
      <c r="D292" s="6">
        <v>2007.0</v>
      </c>
      <c r="E292" s="6" t="s">
        <v>10287</v>
      </c>
      <c r="F292" s="6">
        <v>2017.0</v>
      </c>
      <c r="G292" s="6" t="s">
        <v>10288</v>
      </c>
      <c r="H292" s="6" t="s">
        <v>10289</v>
      </c>
      <c r="I292" s="6" t="s">
        <v>7175</v>
      </c>
    </row>
    <row r="293">
      <c r="A293" s="6" t="s">
        <v>5678</v>
      </c>
      <c r="B293" s="6" t="s">
        <v>54</v>
      </c>
      <c r="C293" s="6" t="s">
        <v>4914</v>
      </c>
      <c r="D293" s="6">
        <v>2007.0</v>
      </c>
      <c r="E293" s="6" t="s">
        <v>10287</v>
      </c>
      <c r="F293" s="6">
        <v>2017.0</v>
      </c>
      <c r="G293" s="6" t="s">
        <v>10288</v>
      </c>
      <c r="H293" s="6" t="s">
        <v>10291</v>
      </c>
      <c r="I293" s="6" t="s">
        <v>7175</v>
      </c>
    </row>
    <row r="294">
      <c r="A294" s="6" t="s">
        <v>7735</v>
      </c>
      <c r="B294" s="6" t="s">
        <v>54</v>
      </c>
      <c r="C294" s="6" t="s">
        <v>4914</v>
      </c>
      <c r="D294" s="6">
        <v>2007.0</v>
      </c>
      <c r="E294" s="6" t="s">
        <v>10287</v>
      </c>
      <c r="F294" s="6">
        <v>2017.0</v>
      </c>
      <c r="G294" s="6" t="s">
        <v>10288</v>
      </c>
      <c r="H294" s="6" t="s">
        <v>10289</v>
      </c>
      <c r="I294" s="6" t="s">
        <v>7175</v>
      </c>
    </row>
    <row r="295">
      <c r="A295" s="6" t="s">
        <v>10292</v>
      </c>
      <c r="B295" s="6" t="s">
        <v>54</v>
      </c>
      <c r="C295" s="6" t="s">
        <v>4914</v>
      </c>
      <c r="D295" s="6">
        <v>2007.0</v>
      </c>
      <c r="E295" s="6" t="s">
        <v>10287</v>
      </c>
      <c r="F295" s="6">
        <v>2017.0</v>
      </c>
      <c r="G295" s="6" t="s">
        <v>10288</v>
      </c>
      <c r="H295" s="6" t="s">
        <v>10289</v>
      </c>
      <c r="I295" s="6" t="s">
        <v>7175</v>
      </c>
    </row>
    <row r="296">
      <c r="A296" s="6" t="s">
        <v>7051</v>
      </c>
      <c r="B296" s="6" t="s">
        <v>54</v>
      </c>
      <c r="C296" s="6" t="s">
        <v>4914</v>
      </c>
      <c r="D296" s="6">
        <v>2007.0</v>
      </c>
      <c r="E296" s="6" t="s">
        <v>10287</v>
      </c>
      <c r="F296" s="6">
        <v>2017.0</v>
      </c>
      <c r="G296" s="6" t="s">
        <v>10288</v>
      </c>
      <c r="H296" s="6" t="s">
        <v>10289</v>
      </c>
      <c r="I296" s="6" t="s">
        <v>7175</v>
      </c>
    </row>
    <row r="297">
      <c r="A297" s="6" t="s">
        <v>84</v>
      </c>
      <c r="B297" s="6" t="s">
        <v>54</v>
      </c>
      <c r="C297" s="6" t="s">
        <v>8458</v>
      </c>
      <c r="D297" s="6" t="s">
        <v>84</v>
      </c>
      <c r="E297" s="6" t="s">
        <v>54</v>
      </c>
      <c r="F297" s="6">
        <v>2017.0</v>
      </c>
      <c r="G297" s="6" t="s">
        <v>9</v>
      </c>
      <c r="H297" s="6" t="s">
        <v>10293</v>
      </c>
      <c r="I297" s="6" t="s">
        <v>10294</v>
      </c>
    </row>
    <row r="298">
      <c r="A298" s="6" t="s">
        <v>9392</v>
      </c>
      <c r="B298" s="6" t="s">
        <v>54</v>
      </c>
      <c r="C298" s="6" t="s">
        <v>1775</v>
      </c>
      <c r="D298" s="6">
        <v>1996.0</v>
      </c>
      <c r="E298" s="6" t="s">
        <v>10295</v>
      </c>
      <c r="F298" s="6">
        <v>2017.0</v>
      </c>
      <c r="G298" s="6" t="s">
        <v>10296</v>
      </c>
      <c r="H298" s="6" t="s">
        <v>9309</v>
      </c>
      <c r="I298" s="6" t="s">
        <v>16</v>
      </c>
    </row>
    <row r="299">
      <c r="A299" s="6" t="s">
        <v>3298</v>
      </c>
      <c r="B299" s="6" t="s">
        <v>54</v>
      </c>
      <c r="C299" s="6" t="s">
        <v>1775</v>
      </c>
      <c r="D299" s="6">
        <v>1996.0</v>
      </c>
      <c r="E299" s="6" t="s">
        <v>10295</v>
      </c>
      <c r="F299" s="6">
        <v>2017.0</v>
      </c>
      <c r="G299" s="6" t="s">
        <v>10296</v>
      </c>
      <c r="H299" s="6" t="s">
        <v>9309</v>
      </c>
      <c r="I299" s="6" t="s">
        <v>16</v>
      </c>
    </row>
    <row r="300">
      <c r="A300" s="6" t="s">
        <v>10297</v>
      </c>
      <c r="B300" s="6" t="s">
        <v>54</v>
      </c>
      <c r="C300" s="6" t="s">
        <v>1775</v>
      </c>
      <c r="D300" s="6">
        <v>1996.0</v>
      </c>
      <c r="E300" s="6" t="s">
        <v>10295</v>
      </c>
      <c r="F300" s="6">
        <v>2017.0</v>
      </c>
      <c r="G300" s="6" t="s">
        <v>10296</v>
      </c>
      <c r="H300" s="6" t="s">
        <v>9309</v>
      </c>
      <c r="I300" s="6" t="s">
        <v>16</v>
      </c>
    </row>
    <row r="301">
      <c r="A301" s="5" t="s">
        <v>9308</v>
      </c>
      <c r="B301" s="5" t="s">
        <v>54</v>
      </c>
      <c r="C301" s="5" t="s">
        <v>4914</v>
      </c>
      <c r="D301" s="5">
        <v>2007.0</v>
      </c>
      <c r="E301" s="5" t="s">
        <v>10295</v>
      </c>
      <c r="F301" s="5">
        <v>2017.0</v>
      </c>
      <c r="G301" s="5" t="s">
        <v>10296</v>
      </c>
      <c r="H301" s="5" t="s">
        <v>9309</v>
      </c>
      <c r="I301" s="5" t="s">
        <v>16</v>
      </c>
    </row>
    <row r="302">
      <c r="A302" s="6" t="s">
        <v>10298</v>
      </c>
      <c r="B302" s="6" t="s">
        <v>54</v>
      </c>
      <c r="C302" s="6" t="s">
        <v>4914</v>
      </c>
      <c r="D302" s="6">
        <v>2007.0</v>
      </c>
      <c r="E302" s="6" t="s">
        <v>10295</v>
      </c>
      <c r="F302" s="6">
        <v>2017.0</v>
      </c>
      <c r="G302" s="6" t="s">
        <v>10296</v>
      </c>
      <c r="H302" s="6" t="s">
        <v>9309</v>
      </c>
      <c r="I302" s="6" t="s">
        <v>16</v>
      </c>
    </row>
    <row r="303">
      <c r="A303" s="6" t="s">
        <v>8042</v>
      </c>
      <c r="B303" s="6" t="s">
        <v>54</v>
      </c>
      <c r="C303" s="6" t="s">
        <v>4914</v>
      </c>
      <c r="D303" s="6">
        <v>2007.0</v>
      </c>
      <c r="E303" s="6" t="s">
        <v>10295</v>
      </c>
      <c r="F303" s="6">
        <v>2017.0</v>
      </c>
      <c r="G303" s="6" t="s">
        <v>10296</v>
      </c>
      <c r="H303" s="6" t="s">
        <v>9379</v>
      </c>
      <c r="I303" s="6" t="s">
        <v>8170</v>
      </c>
    </row>
    <row r="304">
      <c r="A304" s="5" t="s">
        <v>9386</v>
      </c>
      <c r="B304" s="5" t="s">
        <v>54</v>
      </c>
      <c r="C304" s="5" t="s">
        <v>4153</v>
      </c>
      <c r="D304" s="5">
        <v>2004.0</v>
      </c>
      <c r="E304" s="5" t="s">
        <v>10295</v>
      </c>
      <c r="F304" s="5">
        <v>2017.0</v>
      </c>
      <c r="G304" s="5" t="s">
        <v>10296</v>
      </c>
      <c r="H304" s="5" t="s">
        <v>9309</v>
      </c>
      <c r="I304" s="5" t="s">
        <v>16</v>
      </c>
    </row>
    <row r="305">
      <c r="A305" s="6" t="s">
        <v>10299</v>
      </c>
      <c r="B305" s="6" t="s">
        <v>54</v>
      </c>
      <c r="C305" s="6" t="s">
        <v>6470</v>
      </c>
      <c r="D305" s="6">
        <v>2008.0</v>
      </c>
      <c r="E305" s="6" t="s">
        <v>10295</v>
      </c>
      <c r="F305" s="6">
        <v>2017.0</v>
      </c>
      <c r="G305" s="6" t="s">
        <v>10296</v>
      </c>
      <c r="H305" s="6" t="s">
        <v>9309</v>
      </c>
      <c r="I305" s="6" t="s">
        <v>16</v>
      </c>
    </row>
    <row r="306">
      <c r="A306" s="6" t="s">
        <v>6699</v>
      </c>
      <c r="B306" s="6" t="s">
        <v>54</v>
      </c>
      <c r="C306" s="6" t="s">
        <v>2071</v>
      </c>
      <c r="D306" s="6">
        <v>1993.0</v>
      </c>
      <c r="E306" s="6" t="s">
        <v>54</v>
      </c>
      <c r="F306" s="6">
        <v>2020.0</v>
      </c>
      <c r="G306" s="6" t="s">
        <v>9</v>
      </c>
      <c r="H306" s="6" t="s">
        <v>10300</v>
      </c>
      <c r="I306" s="6" t="s">
        <v>10301</v>
      </c>
    </row>
    <row r="307">
      <c r="A307" s="6" t="s">
        <v>2075</v>
      </c>
      <c r="B307" s="6" t="s">
        <v>54</v>
      </c>
      <c r="C307" s="6" t="s">
        <v>2071</v>
      </c>
      <c r="D307" s="6">
        <v>1993.0</v>
      </c>
      <c r="E307" s="6" t="s">
        <v>54</v>
      </c>
      <c r="F307" s="6">
        <v>2020.0</v>
      </c>
      <c r="G307" s="6" t="s">
        <v>9</v>
      </c>
      <c r="H307" s="6" t="s">
        <v>10302</v>
      </c>
      <c r="I307" s="6" t="s">
        <v>10301</v>
      </c>
    </row>
    <row r="308">
      <c r="A308" s="6" t="s">
        <v>6669</v>
      </c>
      <c r="B308" s="6" t="s">
        <v>54</v>
      </c>
      <c r="C308" s="6" t="s">
        <v>4955</v>
      </c>
      <c r="D308" s="6">
        <v>2004.0</v>
      </c>
      <c r="E308" s="6" t="s">
        <v>54</v>
      </c>
      <c r="F308" s="6">
        <v>2020.0</v>
      </c>
      <c r="G308" s="6" t="s">
        <v>9</v>
      </c>
      <c r="H308" s="6" t="s">
        <v>10303</v>
      </c>
      <c r="I308" s="6" t="s">
        <v>10301</v>
      </c>
    </row>
    <row r="309">
      <c r="A309" s="24" t="s">
        <v>1090</v>
      </c>
      <c r="B309" s="6">
        <v>115.0</v>
      </c>
      <c r="C309" s="6" t="s">
        <v>111</v>
      </c>
      <c r="D309" s="6">
        <v>1991.0</v>
      </c>
      <c r="E309" s="6" t="s">
        <v>54</v>
      </c>
      <c r="F309" s="6">
        <v>2020.0</v>
      </c>
      <c r="G309" s="6" t="s">
        <v>9</v>
      </c>
      <c r="H309" s="6" t="s">
        <v>10300</v>
      </c>
      <c r="I309" s="6" t="s">
        <v>10301</v>
      </c>
    </row>
    <row r="310">
      <c r="A310" s="24" t="s">
        <v>1697</v>
      </c>
      <c r="B310" s="6">
        <v>25.0</v>
      </c>
      <c r="C310" s="6" t="s">
        <v>2310</v>
      </c>
      <c r="D310" s="6">
        <v>1997.0</v>
      </c>
      <c r="E310" s="6" t="s">
        <v>54</v>
      </c>
      <c r="F310" s="6">
        <v>2020.0</v>
      </c>
      <c r="G310" s="6" t="s">
        <v>9</v>
      </c>
      <c r="H310" s="6" t="s">
        <v>10304</v>
      </c>
      <c r="I310" s="6" t="s">
        <v>10301</v>
      </c>
    </row>
    <row r="311">
      <c r="A311" s="24" t="s">
        <v>10305</v>
      </c>
      <c r="B311" s="6">
        <v>41.0</v>
      </c>
      <c r="C311" s="6" t="s">
        <v>2310</v>
      </c>
      <c r="D311" s="6">
        <v>1997.0</v>
      </c>
      <c r="E311" s="6" t="s">
        <v>54</v>
      </c>
      <c r="F311" s="6">
        <v>2020.0</v>
      </c>
      <c r="G311" s="6" t="s">
        <v>9</v>
      </c>
      <c r="H311" s="6" t="s">
        <v>10304</v>
      </c>
      <c r="I311" s="6" t="s">
        <v>10301</v>
      </c>
    </row>
    <row r="312">
      <c r="A312" s="24" t="s">
        <v>10306</v>
      </c>
      <c r="B312" s="6">
        <v>42.0</v>
      </c>
      <c r="C312" s="6" t="s">
        <v>2310</v>
      </c>
      <c r="D312" s="6">
        <v>1997.0</v>
      </c>
      <c r="E312" s="6" t="s">
        <v>54</v>
      </c>
      <c r="F312" s="6">
        <v>2020.0</v>
      </c>
      <c r="G312" s="6" t="s">
        <v>9</v>
      </c>
      <c r="H312" s="6" t="s">
        <v>10304</v>
      </c>
      <c r="I312" s="6" t="s">
        <v>10301</v>
      </c>
    </row>
    <row r="313">
      <c r="A313" s="6" t="s">
        <v>535</v>
      </c>
      <c r="B313" s="6" t="s">
        <v>10307</v>
      </c>
      <c r="C313" s="6" t="s">
        <v>2550</v>
      </c>
      <c r="D313" s="6">
        <v>1999.0</v>
      </c>
      <c r="E313" s="6" t="s">
        <v>54</v>
      </c>
      <c r="F313" s="6">
        <v>2020.0</v>
      </c>
      <c r="G313" s="6" t="s">
        <v>9</v>
      </c>
      <c r="H313" s="6" t="s">
        <v>10308</v>
      </c>
      <c r="I313" s="6" t="s">
        <v>10301</v>
      </c>
    </row>
    <row r="314">
      <c r="A314" s="6" t="s">
        <v>4792</v>
      </c>
      <c r="B314" s="6" t="s">
        <v>10309</v>
      </c>
      <c r="C314" s="6" t="s">
        <v>2550</v>
      </c>
      <c r="D314" s="6">
        <v>1999.0</v>
      </c>
      <c r="E314" s="6" t="s">
        <v>54</v>
      </c>
      <c r="F314" s="6">
        <v>2020.0</v>
      </c>
      <c r="G314" s="6" t="s">
        <v>9</v>
      </c>
      <c r="H314" s="6" t="s">
        <v>10310</v>
      </c>
      <c r="I314" s="6" t="s">
        <v>10301</v>
      </c>
    </row>
    <row r="315">
      <c r="A315" s="6" t="s">
        <v>247</v>
      </c>
      <c r="B315" s="6" t="s">
        <v>248</v>
      </c>
      <c r="C315" s="6" t="s">
        <v>21</v>
      </c>
      <c r="D315" s="6">
        <v>1988.0</v>
      </c>
      <c r="E315" s="6" t="s">
        <v>54</v>
      </c>
      <c r="F315" s="6">
        <v>2020.0</v>
      </c>
      <c r="G315" s="6" t="s">
        <v>9</v>
      </c>
      <c r="H315" s="6" t="s">
        <v>10311</v>
      </c>
      <c r="I315" s="6" t="s">
        <v>10294</v>
      </c>
    </row>
  </sheetData>
  <mergeCells count="3">
    <mergeCell ref="A1:I1"/>
    <mergeCell ref="A2:I2"/>
    <mergeCell ref="A3:I3"/>
  </mergeCell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6.86"/>
  </cols>
  <sheetData>
    <row r="1">
      <c r="A1" s="25" t="s">
        <v>10312</v>
      </c>
    </row>
    <row r="2">
      <c r="A2" s="26" t="str">
        <f>HYPERLINK("https://docs.google.com/spreadsheets/d/1DPlBINll9Buv4rTrTuppkdSCD3WjKpQUfhGuKcslLIg/edit?usp=sharing","DEAD VGM Sound Sources")</f>
        <v>DEAD VGM Sound Sources</v>
      </c>
    </row>
    <row r="3">
      <c r="A3" s="25" t="str">
        <f>HYPERLINK("https://docs.google.com/spreadsheets/d/1Gh0QcdFRBhJcilp3OhGjlryFEu45T69X-DXNUXEWdCk/edit?usp=sharing","Metroid Prime Synth Patch List")</f>
        <v>Metroid Prime Synth Patch List</v>
      </c>
    </row>
    <row r="4">
      <c r="A4" s="26" t="str">
        <f>HYPERLINK("https://docs.google.com/spreadsheets/d/1JJBlHHDc65fhZmKUGLrDTLCm6rfUU83-kbuD8Y0zU0o/edit?usp=sharing","NEWER VGM Sound Sources")</f>
        <v>NEWER VGM Sound Sources</v>
      </c>
    </row>
    <row r="5">
      <c r="A5" s="25" t="s">
        <v>10313</v>
      </c>
    </row>
    <row r="6">
      <c r="A6" s="26" t="s">
        <v>10314</v>
      </c>
    </row>
    <row r="7">
      <c r="A7" s="25" t="s">
        <v>10315</v>
      </c>
    </row>
    <row r="8">
      <c r="A8" s="26" t="s">
        <v>10316</v>
      </c>
    </row>
    <row r="9">
      <c r="A9" s="25" t="str">
        <f>HYPERLINK("https://docs.google.com/spreadsheets/d/1C5P6k8jmnRqWLO0egsurnfjvsh_VFjlPsO5ce_W4Tkk/edit?usp=sharing","SSF2T Instrument Sources")</f>
        <v>SSF2T Instrument Sources</v>
      </c>
    </row>
    <row r="10">
      <c r="A10" s="26" t="str">
        <f>HYPERLINK("https://docs.google.com/spreadsheets/d/1Sv7EcyF530VtNz5xw3HeiNuKswCln5uXqqE2AFha4ik/edit?usp=sharing","The Rare Sample Project")</f>
        <v>The Rare Sample Project</v>
      </c>
    </row>
    <row r="11">
      <c r="A11" s="25" t="s">
        <v>10317</v>
      </c>
    </row>
    <row r="12">
      <c r="A12" s="26" t="str">
        <f>HYPERLINK("https://docs.google.com/document/d/1ZFusgT_6ROaajy9HkHrauSJY9vC7qP7oeEeYchPs2PE/edit?usp=sharing","The UNDERTALE Music Sample List")</f>
        <v>The UNDERTALE Music Sample List</v>
      </c>
    </row>
    <row r="13">
      <c r="A13" s="25" t="str">
        <f>HYPERLINK("https://docs.google.com/spreadsheets/d/1YRlzN-92ZzGosz_N_zWxXl01yJUP-IEy5lTCTo6aTLk/edit?usp=sharing","VGM Instrument Source Encyclopedia")</f>
        <v>VGM Instrument Source Encyclopedia</v>
      </c>
    </row>
  </sheetData>
  <hyperlinks>
    <hyperlink r:id="rId1" ref="A1"/>
    <hyperlink r:id="rId2" ref="A5"/>
    <hyperlink r:id="rId3" ref="A6"/>
    <hyperlink r:id="rId4" ref="A7"/>
    <hyperlink r:id="rId5" ref="A8"/>
    <hyperlink r:id="rId6" ref="A11"/>
  </hyperlinks>
  <drawing r:id="rId7"/>
</worksheet>
</file>